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alsi19219048\Desktop\新しいフォルダー\BeautifulTown\2021年度\外部団体\JSSEC\ガイドラインWG\チェックシートⅡ\最終版\"/>
    </mc:Choice>
  </mc:AlternateContent>
  <xr:revisionPtr revIDLastSave="0" documentId="13_ncr:1_{0974A616-1E11-46AD-A76D-47B14AA172AD}" xr6:coauthVersionLast="45" xr6:coauthVersionMax="45" xr10:uidLastSave="{00000000-0000-0000-0000-000000000000}"/>
  <bookViews>
    <workbookView xWindow="-110" yWindow="-110" windowWidth="19420" windowHeight="10420" tabRatio="500" xr2:uid="{00000000-000D-0000-FFFF-FFFF00000000}"/>
  </bookViews>
  <sheets>
    <sheet name="対策チェックシートⅡ" sheetId="6" r:id="rId1"/>
  </sheets>
  <definedNames>
    <definedName name="_xlnm.Print_Area" localSheetId="0">対策チェックシートⅡ!$B$1:$L$207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8" i="6" l="1"/>
  <c r="F118" i="6"/>
  <c r="E118" i="6"/>
  <c r="E17" i="6"/>
  <c r="E117" i="6" s="1"/>
</calcChain>
</file>

<file path=xl/sharedStrings.xml><?xml version="1.0" encoding="utf-8"?>
<sst xmlns="http://schemas.openxmlformats.org/spreadsheetml/2006/main" count="485" uniqueCount="236">
  <si>
    <t>NIST-CSF（Ver1.1）</t>
    <phoneticPr fontId="3"/>
  </si>
  <si>
    <t>自社の検討内容コメント欄</t>
    <rPh sb="0" eb="2">
      <t>ジシャ</t>
    </rPh>
    <rPh sb="3" eb="5">
      <t>ケントウ</t>
    </rPh>
    <rPh sb="5" eb="7">
      <t>ナイヨウ</t>
    </rPh>
    <rPh sb="11" eb="12">
      <t>ラン</t>
    </rPh>
    <phoneticPr fontId="3"/>
  </si>
  <si>
    <t>新規・追加項目(■)</t>
    <rPh sb="0" eb="2">
      <t>シンキ</t>
    </rPh>
    <rPh sb="3" eb="5">
      <t>ツイカ</t>
    </rPh>
    <rPh sb="5" eb="7">
      <t>コウモク</t>
    </rPh>
    <phoneticPr fontId="3"/>
  </si>
  <si>
    <t>資産管理（ID.AM）</t>
    <rPh sb="0" eb="2">
      <t>シサン</t>
    </rPh>
    <rPh sb="2" eb="4">
      <t>カンリ</t>
    </rPh>
    <phoneticPr fontId="3"/>
  </si>
  <si>
    <t>■</t>
    <phoneticPr fontId="3"/>
  </si>
  <si>
    <t>　  ①重要なデータを明確にする</t>
    <rPh sb="4" eb="6">
      <t>ジュウヨウ</t>
    </rPh>
    <rPh sb="11" eb="13">
      <t>メイカク</t>
    </rPh>
    <phoneticPr fontId="3"/>
  </si>
  <si>
    <t>　  ③スマートフォンの運用担当、保守担当の役割を策定する</t>
    <rPh sb="12" eb="14">
      <t>ウンヨウ</t>
    </rPh>
    <rPh sb="14" eb="16">
      <t>タントウ</t>
    </rPh>
    <rPh sb="17" eb="19">
      <t>ホシュ</t>
    </rPh>
    <rPh sb="19" eb="21">
      <t>タントウ</t>
    </rPh>
    <rPh sb="25" eb="27">
      <t>サクテイ</t>
    </rPh>
    <phoneticPr fontId="3"/>
  </si>
  <si>
    <t>　  ④インシデント（紛失・盗難及び情報漏洩など）対応関係部署の定義と役割を策定する</t>
    <phoneticPr fontId="3"/>
  </si>
  <si>
    <t>ビジネス環境（ID.BE）</t>
    <phoneticPr fontId="3"/>
  </si>
  <si>
    <t>　  ①スマートフォンがどの業務に利用されているか把握する</t>
    <rPh sb="14" eb="16">
      <t>ギョウム</t>
    </rPh>
    <rPh sb="17" eb="19">
      <t>リヨウ</t>
    </rPh>
    <rPh sb="25" eb="27">
      <t>ハアク</t>
    </rPh>
    <phoneticPr fontId="3"/>
  </si>
  <si>
    <t>　  ②スマートフォンが重要な業務又は基幹業務に利用されているか確認する</t>
    <rPh sb="12" eb="14">
      <t>ジュウヨウ</t>
    </rPh>
    <rPh sb="15" eb="17">
      <t>ギョウム</t>
    </rPh>
    <rPh sb="17" eb="18">
      <t>マタ</t>
    </rPh>
    <rPh sb="19" eb="21">
      <t>キカン</t>
    </rPh>
    <rPh sb="21" eb="23">
      <t>ギョウム</t>
    </rPh>
    <rPh sb="24" eb="26">
      <t>リヨウ</t>
    </rPh>
    <rPh sb="32" eb="34">
      <t>カクニン</t>
    </rPh>
    <phoneticPr fontId="3"/>
  </si>
  <si>
    <t>ガバナンス（ID.GV）</t>
    <phoneticPr fontId="3"/>
  </si>
  <si>
    <t>04）スマートフォンを利用する際の対策を、方針として明確にする</t>
    <rPh sb="11" eb="13">
      <t>リヨウ</t>
    </rPh>
    <rPh sb="15" eb="16">
      <t>サイ</t>
    </rPh>
    <rPh sb="17" eb="19">
      <t>タイサク</t>
    </rPh>
    <phoneticPr fontId="3"/>
  </si>
  <si>
    <t>　  ①リスクを認識する（リスクアセスメントを実施する）</t>
    <phoneticPr fontId="3"/>
  </si>
  <si>
    <t>　  ②セキュリティポリシーは、経営層に提言しながら随時見直しをする</t>
    <rPh sb="26" eb="28">
      <t>ズイジ</t>
    </rPh>
    <phoneticPr fontId="3"/>
  </si>
  <si>
    <t>　  ③スマートフォンの利用シーンやスマートフォンの特性を考慮する</t>
    <rPh sb="12" eb="14">
      <t>リヨウ</t>
    </rPh>
    <rPh sb="26" eb="28">
      <t>トクセイ</t>
    </rPh>
    <phoneticPr fontId="3"/>
  </si>
  <si>
    <t>ー</t>
    <phoneticPr fontId="3"/>
  </si>
  <si>
    <t>　  ④必要な運用体制を整備し、人材を確保して育成する</t>
    <rPh sb="7" eb="9">
      <t>ウンヨウ</t>
    </rPh>
    <phoneticPr fontId="3"/>
  </si>
  <si>
    <t>05）順守すべき法令などを把握し、想定された用途以外の利用を禁止する</t>
    <rPh sb="3" eb="5">
      <t>ジュンシュ</t>
    </rPh>
    <rPh sb="8" eb="10">
      <t>ホウレイ</t>
    </rPh>
    <rPh sb="13" eb="15">
      <t>ハアク</t>
    </rPh>
    <phoneticPr fontId="3"/>
  </si>
  <si>
    <t>　  ①改正民法や、改正後の個人情報保護条例について、必要な項目を確認する</t>
    <rPh sb="4" eb="6">
      <t>カイセイ</t>
    </rPh>
    <rPh sb="6" eb="8">
      <t>ミンポウ</t>
    </rPh>
    <rPh sb="10" eb="13">
      <t>カイセイゴ</t>
    </rPh>
    <rPh sb="14" eb="16">
      <t>コジン</t>
    </rPh>
    <rPh sb="16" eb="18">
      <t>ジョウホウ</t>
    </rPh>
    <rPh sb="18" eb="20">
      <t>ホゴ</t>
    </rPh>
    <rPh sb="20" eb="22">
      <t>ジョウレイ</t>
    </rPh>
    <rPh sb="27" eb="29">
      <t>ヒツヨウ</t>
    </rPh>
    <rPh sb="30" eb="32">
      <t>コウモク</t>
    </rPh>
    <rPh sb="33" eb="35">
      <t>カクニン</t>
    </rPh>
    <phoneticPr fontId="3"/>
  </si>
  <si>
    <t>　  ②許可するアプリケーションや機能を調査し、それだけを利用しているか確認する手段を用意する</t>
    <rPh sb="4" eb="6">
      <t>キョカ</t>
    </rPh>
    <rPh sb="20" eb="22">
      <t>チョウサ</t>
    </rPh>
    <phoneticPr fontId="3"/>
  </si>
  <si>
    <t>　  ③社員の位置情報など、個人情報を収集する場合は同意を得る</t>
    <rPh sb="29" eb="30">
      <t>エ</t>
    </rPh>
    <phoneticPr fontId="3"/>
  </si>
  <si>
    <t>リスクアセスメント（ID.RA）</t>
    <phoneticPr fontId="3"/>
  </si>
  <si>
    <t>06)想定された用途以外の利用リスクを想定する</t>
    <rPh sb="3" eb="5">
      <t>ソウテイ</t>
    </rPh>
    <rPh sb="8" eb="10">
      <t>ヨウト</t>
    </rPh>
    <rPh sb="10" eb="12">
      <t>イガイ</t>
    </rPh>
    <rPh sb="13" eb="15">
      <t>リヨウ</t>
    </rPh>
    <rPh sb="19" eb="21">
      <t>ソウテイ</t>
    </rPh>
    <phoneticPr fontId="3"/>
  </si>
  <si>
    <t>　  ③不正な相手に接続するリスク（乗っ取りを含む）を想定する</t>
    <phoneticPr fontId="3"/>
  </si>
  <si>
    <t>07)スマートフォンの盗難・紛失などのリスクを想定する</t>
    <phoneticPr fontId="3"/>
  </si>
  <si>
    <t>　  ①盗難・紛失時のリスクを評価し、対策が必要な場合には検討する</t>
    <phoneticPr fontId="3"/>
  </si>
  <si>
    <t>リスクマネジメント戦略（ID.RM）</t>
    <phoneticPr fontId="3"/>
  </si>
  <si>
    <t>09)リスク対応計画（方針）を策定する</t>
    <rPh sb="6" eb="7">
      <t>タイ</t>
    </rPh>
    <rPh sb="7" eb="8">
      <t>オウ</t>
    </rPh>
    <rPh sb="8" eb="10">
      <t>ケイカク</t>
    </rPh>
    <rPh sb="11" eb="13">
      <t>ホウシン</t>
    </rPh>
    <rPh sb="15" eb="17">
      <t>サクテイ</t>
    </rPh>
    <phoneticPr fontId="3"/>
  </si>
  <si>
    <t>10)重要な事項がWeb、マニュアル、契約書などに記載されているか確認する</t>
    <rPh sb="19" eb="22">
      <t>ケイヤクショ</t>
    </rPh>
    <phoneticPr fontId="3"/>
  </si>
  <si>
    <t>　  ①第三者アプリ利用時に個人情報やプライバシーを取り扱う場合は、保護規約などが記載されているかを確認する</t>
    <rPh sb="4" eb="7">
      <t>ダイサンシャ</t>
    </rPh>
    <rPh sb="10" eb="12">
      <t>リヨウ</t>
    </rPh>
    <rPh sb="12" eb="13">
      <t>ジ</t>
    </rPh>
    <rPh sb="36" eb="38">
      <t>キヤク</t>
    </rPh>
    <rPh sb="50" eb="52">
      <t>カクニン</t>
    </rPh>
    <phoneticPr fontId="3"/>
  </si>
  <si>
    <t>　  ②アプリの動きが想定通りか確認し、利用許可するアプリを決める</t>
    <rPh sb="8" eb="9">
      <t>ウゴ</t>
    </rPh>
    <rPh sb="11" eb="13">
      <t>ソウテイ</t>
    </rPh>
    <rPh sb="13" eb="14">
      <t>トオ</t>
    </rPh>
    <rPh sb="16" eb="18">
      <t>カクニン</t>
    </rPh>
    <rPh sb="20" eb="22">
      <t>リヨウ</t>
    </rPh>
    <rPh sb="22" eb="24">
      <t>キョカ</t>
    </rPh>
    <rPh sb="30" eb="31">
      <t>キ</t>
    </rPh>
    <phoneticPr fontId="3"/>
  </si>
  <si>
    <t>　  ③サポート期間、問い合わせ先などを確認する</t>
    <phoneticPr fontId="3"/>
  </si>
  <si>
    <t>サプライチェーンリスクマネジメント（ID.SC）</t>
    <phoneticPr fontId="3"/>
  </si>
  <si>
    <t>11) 作業委託先や発注先を管理する</t>
    <rPh sb="4" eb="6">
      <t>サギョウ</t>
    </rPh>
    <rPh sb="6" eb="9">
      <t>イタクサキ</t>
    </rPh>
    <rPh sb="10" eb="12">
      <t>ハッチュウ</t>
    </rPh>
    <rPh sb="12" eb="13">
      <t>サキ</t>
    </rPh>
    <rPh sb="14" eb="16">
      <t>カンリ</t>
    </rPh>
    <phoneticPr fontId="3"/>
  </si>
  <si>
    <t>　  ②作業内容を証明できる企業へ発注する</t>
    <rPh sb="4" eb="6">
      <t>サギョウ</t>
    </rPh>
    <rPh sb="6" eb="8">
      <t>ナイヨウ</t>
    </rPh>
    <rPh sb="9" eb="11">
      <t>ショウメイ</t>
    </rPh>
    <rPh sb="14" eb="16">
      <t>キギョウ</t>
    </rPh>
    <rPh sb="17" eb="19">
      <t>ハッチュウ</t>
    </rPh>
    <phoneticPr fontId="3"/>
  </si>
  <si>
    <t>　  ③作業終了後、委託先に対し、作業に関わる自社データが完全消去されたことを確認する</t>
    <rPh sb="4" eb="6">
      <t>サギョウ</t>
    </rPh>
    <rPh sb="6" eb="9">
      <t>シュウリョウゴ</t>
    </rPh>
    <rPh sb="10" eb="12">
      <t>イタク</t>
    </rPh>
    <rPh sb="12" eb="13">
      <t>サキ</t>
    </rPh>
    <rPh sb="14" eb="15">
      <t>タイ</t>
    </rPh>
    <rPh sb="17" eb="19">
      <t>サギョウ</t>
    </rPh>
    <rPh sb="20" eb="21">
      <t>カカ</t>
    </rPh>
    <rPh sb="23" eb="25">
      <t>ジシャ</t>
    </rPh>
    <rPh sb="29" eb="31">
      <t>カンゼン</t>
    </rPh>
    <rPh sb="31" eb="33">
      <t>ショウキョ</t>
    </rPh>
    <rPh sb="39" eb="41">
      <t>カクニン</t>
    </rPh>
    <phoneticPr fontId="3"/>
  </si>
  <si>
    <t>12) 作業委託先などビジネスパートナーのリスクを把握する</t>
    <rPh sb="4" eb="6">
      <t>サギョウ</t>
    </rPh>
    <rPh sb="6" eb="9">
      <t>イタクサキ</t>
    </rPh>
    <rPh sb="25" eb="27">
      <t>ハアク</t>
    </rPh>
    <phoneticPr fontId="3"/>
  </si>
  <si>
    <t>13) 業務の継続性を担保する　（バージョンアップ対応など継続提供できるかどうかのリスク判断）</t>
    <rPh sb="4" eb="6">
      <t>ギョウム</t>
    </rPh>
    <rPh sb="7" eb="10">
      <t>ケイゾクセイ</t>
    </rPh>
    <rPh sb="11" eb="13">
      <t>タンポ</t>
    </rPh>
    <rPh sb="25" eb="27">
      <t>タイオウ</t>
    </rPh>
    <rPh sb="29" eb="31">
      <t>ケイゾク</t>
    </rPh>
    <rPh sb="31" eb="33">
      <t>テイキョウ</t>
    </rPh>
    <rPh sb="44" eb="46">
      <t>ハンダン</t>
    </rPh>
    <phoneticPr fontId="3"/>
  </si>
  <si>
    <t>14) 利用するクラウドサービス/SaaSを精査する</t>
    <rPh sb="4" eb="6">
      <t>リヨウ</t>
    </rPh>
    <rPh sb="22" eb="24">
      <t>セイサ</t>
    </rPh>
    <phoneticPr fontId="3"/>
  </si>
  <si>
    <t>　  ①利用許可するクラウドサービスを明確にする</t>
    <rPh sb="4" eb="6">
      <t>リヨウ</t>
    </rPh>
    <rPh sb="6" eb="8">
      <t>キョカ</t>
    </rPh>
    <rPh sb="19" eb="21">
      <t>メイカク</t>
    </rPh>
    <phoneticPr fontId="3"/>
  </si>
  <si>
    <t>　  ②利用許可するクラウドサービスの条件を明確にする</t>
    <rPh sb="4" eb="6">
      <t>リヨウ</t>
    </rPh>
    <rPh sb="6" eb="8">
      <t>キョカ</t>
    </rPh>
    <rPh sb="19" eb="21">
      <t>ジョウケン</t>
    </rPh>
    <rPh sb="22" eb="24">
      <t>メイカク</t>
    </rPh>
    <phoneticPr fontId="3"/>
  </si>
  <si>
    <t>　  ③利用禁止するクラウドサービスを明確にする</t>
    <rPh sb="4" eb="6">
      <t>リヨウ</t>
    </rPh>
    <rPh sb="6" eb="8">
      <t>キンシ</t>
    </rPh>
    <rPh sb="19" eb="21">
      <t>メイカク</t>
    </rPh>
    <phoneticPr fontId="3"/>
  </si>
  <si>
    <t>アイデンティティ管理、認証／アクセス制御（PR.AC）</t>
    <phoneticPr fontId="3"/>
  </si>
  <si>
    <t>16) 通信時のアクセスポイントを適切に管理する</t>
    <rPh sb="4" eb="6">
      <t>ツウシン</t>
    </rPh>
    <rPh sb="6" eb="7">
      <t>ジ</t>
    </rPh>
    <rPh sb="17" eb="19">
      <t>テキセツ</t>
    </rPh>
    <rPh sb="20" eb="22">
      <t>カンリ</t>
    </rPh>
    <phoneticPr fontId="3"/>
  </si>
  <si>
    <t>18) 組織では許可していないクラウドサービス（Webアプリ/SaaS/ASPサービス）の利用ルールを作る</t>
    <rPh sb="4" eb="6">
      <t>ソシキ</t>
    </rPh>
    <rPh sb="8" eb="10">
      <t>キョカ</t>
    </rPh>
    <rPh sb="45" eb="47">
      <t>リヨウ</t>
    </rPh>
    <rPh sb="51" eb="52">
      <t>ツク</t>
    </rPh>
    <phoneticPr fontId="3"/>
  </si>
  <si>
    <t>19) 社内ネットワーク（オンプレ）接続時の運用方法を策定する</t>
    <rPh sb="4" eb="6">
      <t>シャナイ</t>
    </rPh>
    <rPh sb="22" eb="24">
      <t>ウンヨウ</t>
    </rPh>
    <rPh sb="24" eb="26">
      <t>ホウホウ</t>
    </rPh>
    <rPh sb="27" eb="29">
      <t>サクテイ</t>
    </rPh>
    <phoneticPr fontId="3"/>
  </si>
  <si>
    <t>　　①アクセスできるユーザとスマートフォンを制限する（ユーザ認証、デバイス認証）</t>
    <rPh sb="22" eb="24">
      <t>セイゲン</t>
    </rPh>
    <rPh sb="30" eb="32">
      <t>ニンショウ</t>
    </rPh>
    <rPh sb="37" eb="39">
      <t>ニンショウ</t>
    </rPh>
    <phoneticPr fontId="3"/>
  </si>
  <si>
    <t>20) スマートフォンに標準搭載している機能を制限する</t>
    <rPh sb="12" eb="14">
      <t>ヒョウジュン</t>
    </rPh>
    <rPh sb="14" eb="16">
      <t>トウサイ</t>
    </rPh>
    <rPh sb="20" eb="22">
      <t>キノウ</t>
    </rPh>
    <rPh sb="23" eb="25">
      <t>セイゲン</t>
    </rPh>
    <phoneticPr fontId="3"/>
  </si>
  <si>
    <t>　　①スマートフォンで利用する機能を決め、不要な機能は無効にする（カメラ、マイク、NFC/FeliCa、Wi-Fi、Bluetoothなど）</t>
    <rPh sb="11" eb="13">
      <t>リヨウ</t>
    </rPh>
    <rPh sb="15" eb="17">
      <t>キノウ</t>
    </rPh>
    <rPh sb="18" eb="19">
      <t>キ</t>
    </rPh>
    <rPh sb="21" eb="23">
      <t>フヨウ</t>
    </rPh>
    <rPh sb="24" eb="26">
      <t>キノウ</t>
    </rPh>
    <rPh sb="27" eb="29">
      <t>ムコウ</t>
    </rPh>
    <phoneticPr fontId="3"/>
  </si>
  <si>
    <t>21) アプリの利用範囲を制限する</t>
    <rPh sb="8" eb="10">
      <t>リヨウ</t>
    </rPh>
    <rPh sb="10" eb="12">
      <t>ハンイ</t>
    </rPh>
    <rPh sb="13" eb="15">
      <t>セイゲン</t>
    </rPh>
    <phoneticPr fontId="3"/>
  </si>
  <si>
    <t>　　②アプリが作成するデータから不要な情報（写真のExif、Information、プロパティ、属性情報　など）を排除する</t>
    <rPh sb="7" eb="9">
      <t>サクセイ</t>
    </rPh>
    <rPh sb="16" eb="18">
      <t>フヨウ</t>
    </rPh>
    <rPh sb="19" eb="21">
      <t>ジョウホウ</t>
    </rPh>
    <rPh sb="57" eb="59">
      <t>ハイジョ</t>
    </rPh>
    <phoneticPr fontId="3"/>
  </si>
  <si>
    <t>意識向上およびトレーニング（PR.AT</t>
    <phoneticPr fontId="3"/>
  </si>
  <si>
    <t>24) 不正利用を防ぐための誓約書を作成する　　　　</t>
    <rPh sb="4" eb="6">
      <t>フセイ</t>
    </rPh>
    <rPh sb="6" eb="8">
      <t>リヨウ</t>
    </rPh>
    <rPh sb="9" eb="10">
      <t>フセ</t>
    </rPh>
    <rPh sb="14" eb="17">
      <t>セイヤクショ</t>
    </rPh>
    <rPh sb="18" eb="20">
      <t>サクセイ</t>
    </rPh>
    <phoneticPr fontId="3"/>
  </si>
  <si>
    <t>25) 貸与したスマートフォンの私的利用を制限する</t>
    <rPh sb="4" eb="6">
      <t>タイヨ</t>
    </rPh>
    <rPh sb="16" eb="18">
      <t>シテキ</t>
    </rPh>
    <rPh sb="18" eb="20">
      <t>リヨウ</t>
    </rPh>
    <rPh sb="21" eb="23">
      <t>セイゲン</t>
    </rPh>
    <phoneticPr fontId="3"/>
  </si>
  <si>
    <t>　　①電話やネット機能などの私的利用を禁止する</t>
    <rPh sb="3" eb="5">
      <t>デンワ</t>
    </rPh>
    <rPh sb="9" eb="11">
      <t>キノウ</t>
    </rPh>
    <rPh sb="14" eb="16">
      <t>シテキ</t>
    </rPh>
    <rPh sb="16" eb="18">
      <t>リヨウ</t>
    </rPh>
    <rPh sb="19" eb="21">
      <t>キンシ</t>
    </rPh>
    <phoneticPr fontId="3"/>
  </si>
  <si>
    <t>　　②不適切なWebコンテンツ閲覧や許可されてないアプリを禁止する</t>
    <rPh sb="18" eb="20">
      <t>キョカ</t>
    </rPh>
    <phoneticPr fontId="3"/>
  </si>
  <si>
    <t>　　③通話料金や通話履歴、Web閲覧履歴を管理する</t>
    <phoneticPr fontId="3"/>
  </si>
  <si>
    <t>26) BYOD利用時の環境を整備する</t>
    <rPh sb="8" eb="10">
      <t>リヨウ</t>
    </rPh>
    <rPh sb="10" eb="11">
      <t>ジ</t>
    </rPh>
    <rPh sb="12" eb="14">
      <t>カンキョウ</t>
    </rPh>
    <rPh sb="15" eb="17">
      <t>セイビ</t>
    </rPh>
    <phoneticPr fontId="3"/>
  </si>
  <si>
    <t>　　①利用者のプライバシーに配慮し（利用アプリやデータの分離、ログ収集方法、など）規定を策定する　　　</t>
    <rPh sb="3" eb="5">
      <t>リヨウ</t>
    </rPh>
    <rPh sb="5" eb="6">
      <t>シャ</t>
    </rPh>
    <rPh sb="14" eb="16">
      <t>ハイリョ</t>
    </rPh>
    <rPh sb="18" eb="20">
      <t>リヨウ</t>
    </rPh>
    <rPh sb="28" eb="30">
      <t>ブンリ</t>
    </rPh>
    <rPh sb="33" eb="35">
      <t>シュウシュウ</t>
    </rPh>
    <rPh sb="35" eb="37">
      <t>ホウホウ</t>
    </rPh>
    <rPh sb="41" eb="43">
      <t>キテイ</t>
    </rPh>
    <rPh sb="44" eb="46">
      <t>サクテイ</t>
    </rPh>
    <phoneticPr fontId="3"/>
  </si>
  <si>
    <t>　　②利用者にルール順守の誓約書に同意させる</t>
    <rPh sb="3" eb="6">
      <t>リヨウシャ</t>
    </rPh>
    <rPh sb="17" eb="19">
      <t>ドウイ</t>
    </rPh>
    <phoneticPr fontId="3"/>
  </si>
  <si>
    <t>　　③ログなどでプライベートなデータ混在する場合に、管理ルール（プライベートデータには関与しない、など）を定め、同意させる</t>
    <rPh sb="18" eb="20">
      <t>コンザイ</t>
    </rPh>
    <rPh sb="22" eb="24">
      <t>バアイ</t>
    </rPh>
    <rPh sb="26" eb="28">
      <t>カンリ</t>
    </rPh>
    <rPh sb="43" eb="45">
      <t>カンヨ</t>
    </rPh>
    <rPh sb="53" eb="54">
      <t>サダ</t>
    </rPh>
    <rPh sb="56" eb="58">
      <t>ドウイ</t>
    </rPh>
    <phoneticPr fontId="3"/>
  </si>
  <si>
    <t>データセキュリティ（PR.DS)</t>
    <phoneticPr fontId="3"/>
  </si>
  <si>
    <t>27) スマートフォン内のデータを保護する　</t>
    <rPh sb="11" eb="12">
      <t>ナイ</t>
    </rPh>
    <rPh sb="17" eb="19">
      <t>ホゴ</t>
    </rPh>
    <phoneticPr fontId="3"/>
  </si>
  <si>
    <t>　　②スマートフォンのロックを設定し、ロック解除を複数回失敗した時に強制的にデータを消去する</t>
    <rPh sb="25" eb="28">
      <t>フクスウカイ</t>
    </rPh>
    <phoneticPr fontId="3"/>
  </si>
  <si>
    <t>　　③データを定期的にバックアップする（バックアップデータを、PCやクラウド、外部記憶媒体など別の場所で暗号化して保存する）</t>
    <rPh sb="7" eb="10">
      <t>テイキテキ</t>
    </rPh>
    <rPh sb="52" eb="55">
      <t>アンゴウカ</t>
    </rPh>
    <phoneticPr fontId="3"/>
  </si>
  <si>
    <t>28) 通信時のデータを保護する</t>
    <rPh sb="4" eb="6">
      <t>ツウシン</t>
    </rPh>
    <rPh sb="6" eb="7">
      <t>ジ</t>
    </rPh>
    <rPh sb="12" eb="14">
      <t>ホゴ</t>
    </rPh>
    <phoneticPr fontId="3"/>
  </si>
  <si>
    <t>　　②Webフィルタリングなどで不正サイトへのアクセス抑止を行う（フィッシング対策など）</t>
    <rPh sb="16" eb="18">
      <t>フセイ</t>
    </rPh>
    <rPh sb="27" eb="29">
      <t>ヨクシ</t>
    </rPh>
    <rPh sb="30" eb="31">
      <t>オコナ</t>
    </rPh>
    <phoneticPr fontId="3"/>
  </si>
  <si>
    <t>　　③メールの誤送信対策を行う</t>
    <phoneticPr fontId="3"/>
  </si>
  <si>
    <t>　　⑤Webアプリ（外部運営のオンラインストレージやクラウドサービス）へアップロードするファイルを保護する（暗号化/パスワード付与）</t>
    <rPh sb="10" eb="12">
      <t>ガイブ</t>
    </rPh>
    <rPh sb="12" eb="14">
      <t>ウンエイ</t>
    </rPh>
    <rPh sb="49" eb="51">
      <t>ホゴ</t>
    </rPh>
    <rPh sb="63" eb="65">
      <t>フヨ</t>
    </rPh>
    <phoneticPr fontId="3"/>
  </si>
  <si>
    <t>■</t>
  </si>
  <si>
    <t>　　②インシデント対応後の基本的な復旧手順を策定する</t>
    <rPh sb="9" eb="10">
      <t>タイ</t>
    </rPh>
    <rPh sb="10" eb="11">
      <t>オウ</t>
    </rPh>
    <rPh sb="11" eb="12">
      <t>ゴ</t>
    </rPh>
    <rPh sb="17" eb="19">
      <t>フッキュウ</t>
    </rPh>
    <phoneticPr fontId="3"/>
  </si>
  <si>
    <t>　　③復旧のためのデータバックアップ計画を策定する</t>
    <rPh sb="3" eb="5">
      <t>フッキュウ</t>
    </rPh>
    <rPh sb="18" eb="20">
      <t>ケイカク</t>
    </rPh>
    <rPh sb="21" eb="23">
      <t>サクテイ</t>
    </rPh>
    <phoneticPr fontId="3"/>
  </si>
  <si>
    <t>　　①スマートフォンの損壊などによるデータ破損対策を行う（耐衝撃性ケースの利用、落下防止用ストラップや画面保護フィルムの装着）</t>
    <rPh sb="11" eb="13">
      <t>ソンカイ</t>
    </rPh>
    <rPh sb="21" eb="23">
      <t>ハソン</t>
    </rPh>
    <rPh sb="23" eb="25">
      <t>タイサク</t>
    </rPh>
    <rPh sb="26" eb="27">
      <t>オコナ</t>
    </rPh>
    <phoneticPr fontId="3"/>
  </si>
  <si>
    <t>　　①退職時や利用終了時に業務データを削除したことを確認する</t>
    <rPh sb="3" eb="5">
      <t>タイショク</t>
    </rPh>
    <rPh sb="5" eb="6">
      <t>ジ</t>
    </rPh>
    <rPh sb="7" eb="9">
      <t>リヨウ</t>
    </rPh>
    <rPh sb="9" eb="11">
      <t>シュウリョウ</t>
    </rPh>
    <rPh sb="11" eb="12">
      <t>ジ</t>
    </rPh>
    <rPh sb="26" eb="28">
      <t>カクニン</t>
    </rPh>
    <phoneticPr fontId="3"/>
  </si>
  <si>
    <t>　　②データやアプリを区分する（プライベートと業務の保存場所の区分）</t>
    <phoneticPr fontId="3"/>
  </si>
  <si>
    <t>保守（PR.MA）</t>
  </si>
  <si>
    <t>34) OS・アプリを管理しスマートフォンの健康を維持する</t>
    <rPh sb="11" eb="13">
      <t>カンリ</t>
    </rPh>
    <rPh sb="22" eb="24">
      <t>ケンコウ</t>
    </rPh>
    <rPh sb="25" eb="27">
      <t>イジ</t>
    </rPh>
    <phoneticPr fontId="3"/>
  </si>
  <si>
    <t>　　②提供者から通知が行われた脆弱性の影響（自社利用への影響）を特定し、必要に応じて対応する</t>
    <rPh sb="3" eb="6">
      <t>テイキョウシャ</t>
    </rPh>
    <rPh sb="36" eb="38">
      <t>ヒツヨウ</t>
    </rPh>
    <rPh sb="39" eb="40">
      <t>オウ</t>
    </rPh>
    <rPh sb="42" eb="44">
      <t>タイオウ</t>
    </rPh>
    <phoneticPr fontId="3"/>
  </si>
  <si>
    <t xml:space="preserve">　　③アプリは信頼できるマーケット（Google Play、Apple Store、キャリアマーケット）から入手する </t>
    <phoneticPr fontId="3"/>
  </si>
  <si>
    <t>　　②アップデート後の動作検証を行い、アップデートする判断基準を定める</t>
    <rPh sb="9" eb="10">
      <t>ゴ</t>
    </rPh>
    <rPh sb="11" eb="13">
      <t>ドウサ</t>
    </rPh>
    <rPh sb="13" eb="15">
      <t>ケンショウ</t>
    </rPh>
    <rPh sb="16" eb="17">
      <t>オコナ</t>
    </rPh>
    <rPh sb="32" eb="33">
      <t>サダ</t>
    </rPh>
    <phoneticPr fontId="3"/>
  </si>
  <si>
    <t>　　③アップデートの不具合があった時の復旧手順を策定する</t>
    <rPh sb="19" eb="21">
      <t>フッキュウ</t>
    </rPh>
    <phoneticPr fontId="3"/>
  </si>
  <si>
    <t>保護技術（PR.PT）</t>
  </si>
  <si>
    <t>　　②ログを安全に保管する（暗号化、アクセス権設定など）</t>
    <rPh sb="6" eb="8">
      <t>アンゼン</t>
    </rPh>
    <rPh sb="9" eb="11">
      <t>ホカン</t>
    </rPh>
    <phoneticPr fontId="3"/>
  </si>
  <si>
    <t>異常とイベント（DE.AE）</t>
  </si>
  <si>
    <t>セキュリティの継続的なモニタリング (DE.CM)</t>
  </si>
  <si>
    <t>　　①利用者が気づきにくい異常な動きや不正を検知するしくみを検討する(マルウェア侵入、不正なアプリの導入など）</t>
    <phoneticPr fontId="3"/>
  </si>
  <si>
    <t>　　②利用者の不正な利用を検知するしくみを検討する(禁止アプリの導入など）</t>
    <rPh sb="7" eb="9">
      <t>フセイ</t>
    </rPh>
    <rPh sb="10" eb="12">
      <t>リヨウ</t>
    </rPh>
    <rPh sb="26" eb="28">
      <t>キンシ</t>
    </rPh>
    <phoneticPr fontId="3"/>
  </si>
  <si>
    <t>検知プロセス（DE.DP）</t>
  </si>
  <si>
    <t>　　①異常を判断するための閾値やルールを策定する</t>
    <rPh sb="3" eb="5">
      <t>イジョウ</t>
    </rPh>
    <rPh sb="6" eb="8">
      <t>ハンダン</t>
    </rPh>
    <rPh sb="13" eb="15">
      <t>シキイチ</t>
    </rPh>
    <rPh sb="20" eb="22">
      <t>サクテイ</t>
    </rPh>
    <phoneticPr fontId="3"/>
  </si>
  <si>
    <t>　　②利用者から第一報を受けた後の手順（紛失時における警察や鉄道への確認方法、電源を切るなど）を策定する</t>
    <rPh sb="3" eb="6">
      <t>リヨウシャ</t>
    </rPh>
    <rPh sb="8" eb="9">
      <t>ダイ</t>
    </rPh>
    <rPh sb="9" eb="11">
      <t>イッポウ</t>
    </rPh>
    <rPh sb="12" eb="13">
      <t>ウ</t>
    </rPh>
    <rPh sb="15" eb="16">
      <t>ノチ</t>
    </rPh>
    <rPh sb="17" eb="19">
      <t>テジュン</t>
    </rPh>
    <rPh sb="20" eb="22">
      <t>フンシツ</t>
    </rPh>
    <rPh sb="22" eb="23">
      <t>ジ</t>
    </rPh>
    <rPh sb="39" eb="41">
      <t>デンゲン</t>
    </rPh>
    <rPh sb="42" eb="43">
      <t>キ</t>
    </rPh>
    <rPh sb="48" eb="50">
      <t>サクテイ</t>
    </rPh>
    <phoneticPr fontId="3"/>
  </si>
  <si>
    <t>非常時</t>
    <rPh sb="0" eb="2">
      <t>ヒジョウ</t>
    </rPh>
    <rPh sb="2" eb="3">
      <t>ジ</t>
    </rPh>
    <phoneticPr fontId="3"/>
  </si>
  <si>
    <t>対応計画（RS.RP）</t>
  </si>
  <si>
    <t>　　①速やかに発生事象を把握し、状況（影響など）、証拠（ログなど）を収集する</t>
    <rPh sb="3" eb="4">
      <t>スミ</t>
    </rPh>
    <rPh sb="7" eb="9">
      <t>ハッセイ</t>
    </rPh>
    <rPh sb="9" eb="11">
      <t>ジショウ</t>
    </rPh>
    <rPh sb="12" eb="14">
      <t>ハアク</t>
    </rPh>
    <rPh sb="16" eb="18">
      <t>ジョウキョウ</t>
    </rPh>
    <rPh sb="19" eb="21">
      <t>エイキョウ</t>
    </rPh>
    <rPh sb="25" eb="27">
      <t>ショウコ</t>
    </rPh>
    <rPh sb="34" eb="36">
      <t>シュウシュウ</t>
    </rPh>
    <phoneticPr fontId="3"/>
  </si>
  <si>
    <t>　　②インシデントの基本的な対応手順をもとに、発生した事象にあわせ対応手順を検討する</t>
    <rPh sb="10" eb="13">
      <t>キホンテキ</t>
    </rPh>
    <rPh sb="14" eb="16">
      <t>タイオウ</t>
    </rPh>
    <rPh sb="16" eb="18">
      <t>テジュン</t>
    </rPh>
    <rPh sb="23" eb="25">
      <t>ハッセイ</t>
    </rPh>
    <rPh sb="27" eb="29">
      <t>ジショウ</t>
    </rPh>
    <rPh sb="33" eb="35">
      <t>タイオウ</t>
    </rPh>
    <rPh sb="35" eb="37">
      <t>テジュン</t>
    </rPh>
    <rPh sb="38" eb="40">
      <t>ケントウ</t>
    </rPh>
    <phoneticPr fontId="3"/>
  </si>
  <si>
    <t>　　③インシデントの原因に対処し被害拡大を防止する（拡大防止策を検討する）</t>
    <rPh sb="10" eb="12">
      <t>ゲンイン</t>
    </rPh>
    <rPh sb="13" eb="15">
      <t>タイショ</t>
    </rPh>
    <rPh sb="16" eb="18">
      <t>ヒガイ</t>
    </rPh>
    <rPh sb="18" eb="20">
      <t>カクダイ</t>
    </rPh>
    <rPh sb="21" eb="23">
      <t>ボウシ</t>
    </rPh>
    <rPh sb="26" eb="28">
      <t>カクダイ</t>
    </rPh>
    <rPh sb="28" eb="30">
      <t>ボウシ</t>
    </rPh>
    <rPh sb="30" eb="31">
      <t>サク</t>
    </rPh>
    <rPh sb="32" eb="34">
      <t>ケントウ</t>
    </rPh>
    <phoneticPr fontId="3"/>
  </si>
  <si>
    <t>　　④利用者（個人）で対応することと、管理者（組織）が対応することを明確にする</t>
    <rPh sb="3" eb="6">
      <t>リヨウシャ</t>
    </rPh>
    <rPh sb="19" eb="22">
      <t>カンリシャ</t>
    </rPh>
    <phoneticPr fontId="3"/>
  </si>
  <si>
    <t>　　⑤全ての対応活動を記録する</t>
    <rPh sb="3" eb="4">
      <t>スベ</t>
    </rPh>
    <rPh sb="6" eb="8">
      <t>タイオウ</t>
    </rPh>
    <rPh sb="8" eb="10">
      <t>カツドウ</t>
    </rPh>
    <rPh sb="11" eb="13">
      <t>キロク</t>
    </rPh>
    <phoneticPr fontId="3"/>
  </si>
  <si>
    <t>コミュニケーション（RS.CO）</t>
  </si>
  <si>
    <t>　　②連絡先変更時の改訂内容や、リモートワーク中/臨時の勤務体制時における対応方法は、確実に通達する</t>
    <rPh sb="8" eb="9">
      <t>ジ</t>
    </rPh>
    <rPh sb="10" eb="12">
      <t>カイテイ</t>
    </rPh>
    <rPh sb="12" eb="14">
      <t>ナイヨウ</t>
    </rPh>
    <rPh sb="23" eb="24">
      <t>チュウ</t>
    </rPh>
    <rPh sb="25" eb="27">
      <t>リンジ</t>
    </rPh>
    <rPh sb="28" eb="30">
      <t>キンム</t>
    </rPh>
    <rPh sb="30" eb="32">
      <t>タイセイ</t>
    </rPh>
    <rPh sb="32" eb="33">
      <t>ジ</t>
    </rPh>
    <rPh sb="37" eb="39">
      <t>タイオウ</t>
    </rPh>
    <rPh sb="39" eb="41">
      <t>ホウホウ</t>
    </rPh>
    <rPh sb="43" eb="45">
      <t>カクジツ</t>
    </rPh>
    <rPh sb="46" eb="48">
      <t>ツウタツ</t>
    </rPh>
    <phoneticPr fontId="3"/>
  </si>
  <si>
    <t>　　③遠隔でしか対応できないときの対処方法を検討する</t>
    <rPh sb="3" eb="5">
      <t>エンカク</t>
    </rPh>
    <rPh sb="8" eb="10">
      <t>タイオウ</t>
    </rPh>
    <rPh sb="17" eb="19">
      <t>タイショ</t>
    </rPh>
    <rPh sb="19" eb="21">
      <t>ホウホウ</t>
    </rPh>
    <rPh sb="22" eb="24">
      <t>ケントウ</t>
    </rPh>
    <phoneticPr fontId="3"/>
  </si>
  <si>
    <t>　　①インシデントがサプライチェーンに及ぼす影響を確認し、必要に応じて対応する</t>
    <rPh sb="29" eb="31">
      <t>ヒツヨウ</t>
    </rPh>
    <rPh sb="32" eb="33">
      <t>オウ</t>
    </rPh>
    <rPh sb="35" eb="37">
      <t>タイオウ</t>
    </rPh>
    <phoneticPr fontId="3"/>
  </si>
  <si>
    <t>分析 (RS.AN)</t>
  </si>
  <si>
    <t>低減（RS.MI）</t>
  </si>
  <si>
    <t>　　③スマートフォンからの通信を遮断する（VPNの利用停止、通信事業者へ回線停止依頼など）</t>
    <rPh sb="25" eb="27">
      <t>リヨウ</t>
    </rPh>
    <rPh sb="27" eb="29">
      <t>テイシ</t>
    </rPh>
    <phoneticPr fontId="3"/>
  </si>
  <si>
    <t>　　④スマートフォンで使用していた認証機能を失効する（アカウントロック、パスワードの変更、証明書削除　等）</t>
    <rPh sb="11" eb="13">
      <t>シヨウ</t>
    </rPh>
    <rPh sb="17" eb="19">
      <t>ニンショウ</t>
    </rPh>
    <rPh sb="19" eb="21">
      <t>キノウ</t>
    </rPh>
    <rPh sb="22" eb="24">
      <t>シッコウ</t>
    </rPh>
    <rPh sb="48" eb="50">
      <t>サクジョ</t>
    </rPh>
    <rPh sb="51" eb="52">
      <t>ナド</t>
    </rPh>
    <phoneticPr fontId="3"/>
  </si>
  <si>
    <t>　　①マルウエアの駆除又は不正アプリを削除する</t>
    <rPh sb="9" eb="11">
      <t>クジョ</t>
    </rPh>
    <rPh sb="11" eb="12">
      <t>マタ</t>
    </rPh>
    <rPh sb="19" eb="21">
      <t>サクジョ</t>
    </rPh>
    <phoneticPr fontId="3"/>
  </si>
  <si>
    <t>改善（RS.IM）</t>
  </si>
  <si>
    <t>　　①対応内容を分析し、手順の見直しを行う</t>
    <rPh sb="3" eb="5">
      <t>タイオウ</t>
    </rPh>
    <rPh sb="5" eb="7">
      <t>ナイヨウ</t>
    </rPh>
    <rPh sb="8" eb="10">
      <t>ブンセキ</t>
    </rPh>
    <rPh sb="12" eb="14">
      <t>テジュン</t>
    </rPh>
    <rPh sb="15" eb="17">
      <t>ミナオ</t>
    </rPh>
    <rPh sb="19" eb="20">
      <t>オコナ</t>
    </rPh>
    <phoneticPr fontId="3"/>
  </si>
  <si>
    <t>復旧計画（RC.RP）</t>
  </si>
  <si>
    <t>　　①復旧手順に従ってデータを含め、元の状態に戻す（スマートフォン本体、社内サーバ、クラウド上など）</t>
    <rPh sb="3" eb="5">
      <t>フッキュウ</t>
    </rPh>
    <rPh sb="5" eb="7">
      <t>テジュン</t>
    </rPh>
    <rPh sb="8" eb="9">
      <t>シタガ</t>
    </rPh>
    <rPh sb="15" eb="16">
      <t>フク</t>
    </rPh>
    <rPh sb="18" eb="19">
      <t>モト</t>
    </rPh>
    <rPh sb="20" eb="22">
      <t>ジョウタイ</t>
    </rPh>
    <rPh sb="23" eb="24">
      <t>モド</t>
    </rPh>
    <rPh sb="33" eb="35">
      <t>ホンタイ</t>
    </rPh>
    <rPh sb="36" eb="38">
      <t>シャナイ</t>
    </rPh>
    <rPh sb="46" eb="47">
      <t>ジョウ</t>
    </rPh>
    <phoneticPr fontId="3"/>
  </si>
  <si>
    <t>　　②復旧したことを確認する（スマートフォン本体、社内サーバ、クラウド上など）</t>
    <rPh sb="3" eb="5">
      <t>フッキュウ</t>
    </rPh>
    <rPh sb="10" eb="12">
      <t>カクニン</t>
    </rPh>
    <phoneticPr fontId="3"/>
  </si>
  <si>
    <t>改善（RC.IM）</t>
  </si>
  <si>
    <t>　　①インシデントから得た情報を再発防止策に活用する</t>
    <rPh sb="11" eb="12">
      <t>エ</t>
    </rPh>
    <rPh sb="13" eb="15">
      <t>ジョウホウ</t>
    </rPh>
    <rPh sb="16" eb="18">
      <t>サイハツ</t>
    </rPh>
    <rPh sb="18" eb="20">
      <t>ボウシ</t>
    </rPh>
    <rPh sb="20" eb="21">
      <t>サク</t>
    </rPh>
    <rPh sb="22" eb="24">
      <t>カツヨウ</t>
    </rPh>
    <phoneticPr fontId="3"/>
  </si>
  <si>
    <t>　　②同じインシデントや異常が他のスマートフォンや利用者に起こっていないか確認する</t>
    <rPh sb="3" eb="4">
      <t>オナ</t>
    </rPh>
    <rPh sb="12" eb="14">
      <t>イジョウ</t>
    </rPh>
    <rPh sb="15" eb="16">
      <t>タ</t>
    </rPh>
    <rPh sb="25" eb="28">
      <t>リヨウシャ</t>
    </rPh>
    <rPh sb="29" eb="30">
      <t>オ</t>
    </rPh>
    <rPh sb="37" eb="39">
      <t>カクニン</t>
    </rPh>
    <phoneticPr fontId="3"/>
  </si>
  <si>
    <t>　　③復旧計画の見直しや、改善を検討する</t>
    <rPh sb="3" eb="5">
      <t>フッキュウ</t>
    </rPh>
    <rPh sb="5" eb="7">
      <t>ケイカク</t>
    </rPh>
    <rPh sb="8" eb="10">
      <t>ミナオ</t>
    </rPh>
    <rPh sb="13" eb="15">
      <t>カイゼン</t>
    </rPh>
    <rPh sb="16" eb="18">
      <t>ケントウ</t>
    </rPh>
    <phoneticPr fontId="3"/>
  </si>
  <si>
    <t>コミュニケーション（RC.CO）</t>
  </si>
  <si>
    <t>　　①発生したインシデントの最終的な影響範囲を確認する</t>
    <rPh sb="3" eb="5">
      <t>ハッセイ</t>
    </rPh>
    <rPh sb="14" eb="17">
      <t>サイシュウテキ</t>
    </rPh>
    <rPh sb="23" eb="25">
      <t>カクニン</t>
    </rPh>
    <phoneticPr fontId="3"/>
  </si>
  <si>
    <t>　　②インシデントの対応結果や再発防止策を利用者や関係者に周知する</t>
    <rPh sb="10" eb="12">
      <t>タイオウ</t>
    </rPh>
    <rPh sb="12" eb="14">
      <t>ケッカ</t>
    </rPh>
    <rPh sb="15" eb="17">
      <t>サイハツ</t>
    </rPh>
    <rPh sb="17" eb="19">
      <t>ボウシ</t>
    </rPh>
    <rPh sb="19" eb="20">
      <t>サク</t>
    </rPh>
    <rPh sb="21" eb="24">
      <t>リヨウシャ</t>
    </rPh>
    <rPh sb="29" eb="31">
      <t>シュウチ</t>
    </rPh>
    <phoneticPr fontId="3"/>
  </si>
  <si>
    <t>重要な本業ビジネス</t>
    <rPh sb="0" eb="2">
      <t>ジュウヨウ</t>
    </rPh>
    <rPh sb="3" eb="5">
      <t>ホンギョウ</t>
    </rPh>
    <phoneticPr fontId="3"/>
  </si>
  <si>
    <t xml:space="preserve"> ◎：採用
 △：一部採用
 ×：不採用</t>
    <rPh sb="3" eb="5">
      <t>サイヨウ</t>
    </rPh>
    <rPh sb="9" eb="11">
      <t>イチブ</t>
    </rPh>
    <rPh sb="11" eb="13">
      <t>サイヨウ</t>
    </rPh>
    <rPh sb="17" eb="20">
      <t>フサイヨウ</t>
    </rPh>
    <phoneticPr fontId="3"/>
  </si>
  <si>
    <t>平常時</t>
  </si>
  <si>
    <t xml:space="preserve">組織でスマートフォンを利用（導入）する時に検討すべき観点 </t>
    <rPh sb="0" eb="2">
      <t>ソシキ</t>
    </rPh>
    <phoneticPr fontId="3"/>
  </si>
  <si>
    <t>機能</t>
    <phoneticPr fontId="3"/>
  </si>
  <si>
    <t>カテゴリー</t>
    <phoneticPr fontId="3"/>
  </si>
  <si>
    <t>平常時</t>
    <phoneticPr fontId="3"/>
  </si>
  <si>
    <t>用途レベル毎の推奨項目</t>
    <rPh sb="0" eb="2">
      <t>ヨウト</t>
    </rPh>
    <rPh sb="5" eb="6">
      <t>マイ</t>
    </rPh>
    <rPh sb="7" eb="11">
      <t>スイショウコウモク</t>
    </rPh>
    <phoneticPr fontId="3"/>
  </si>
  <si>
    <t>免責・注意事項</t>
  </si>
  <si>
    <t xml:space="preserve">　　　※ JSSEC並びに執筆関係者は、チェックシートなどに関するいかなる責任も負うものではありません。全ては自己責任にて対策などをお願いします。 </t>
  </si>
  <si>
    <t xml:space="preserve">　　　※ 本チェックシートに登場する商品名・サービス名は、一般に各社の商標または登録商標です。 </t>
    <phoneticPr fontId="3"/>
  </si>
  <si>
    <t xml:space="preserve">　　　※ 社内文書などに引用する場合、著作権法で認められた引用の範囲内でご利用ください。また、その際は必ず出典を明記してください。 </t>
    <phoneticPr fontId="3"/>
  </si>
  <si>
    <t>発行・著作権・連絡先</t>
  </si>
  <si>
    <t>　　　著作権　：　一般社団法人日本スマートフォンセキュリティ協会</t>
    <rPh sb="3" eb="6">
      <t>チョサクケン</t>
    </rPh>
    <phoneticPr fontId="3"/>
  </si>
  <si>
    <t>　　　連絡先　：　一般社団法人日本スマートフォンセキュリティ協会　事務局　TEL 03-6757-0159　　　https://www.jssec.org/　（お問い合わせ先参照）</t>
    <phoneticPr fontId="3"/>
  </si>
  <si>
    <t>　　②アクセスできる社内システムを制限する（ネットワークを分離する、SSIDを分ける、アクセスポイントを分ける　など）</t>
    <phoneticPr fontId="3"/>
  </si>
  <si>
    <t>　  ①作業委託先や発注先の会社情報を確認する　(開発元、保守委託業者、クラウド運営事業者、アプリ開発者　などが対象）</t>
    <rPh sb="4" eb="6">
      <t>サギョウ</t>
    </rPh>
    <rPh sb="6" eb="9">
      <t>イタクサキ</t>
    </rPh>
    <rPh sb="10" eb="12">
      <t>ハッチュウ</t>
    </rPh>
    <rPh sb="12" eb="13">
      <t>サキ</t>
    </rPh>
    <rPh sb="14" eb="16">
      <t>カイシャ</t>
    </rPh>
    <rPh sb="16" eb="18">
      <t>ジョウホウ</t>
    </rPh>
    <rPh sb="19" eb="21">
      <t>カクニン</t>
    </rPh>
    <rPh sb="25" eb="28">
      <t>カイハツモト</t>
    </rPh>
    <phoneticPr fontId="3"/>
  </si>
  <si>
    <t>　  ①情報セキュリティの推進体制が構築されており、運用されていることを確認する（必要に応じて、誓約書に同意させる）</t>
    <rPh sb="4" eb="6">
      <t>ジョウホウ</t>
    </rPh>
    <phoneticPr fontId="3"/>
  </si>
  <si>
    <t>　  ②与信審査を行い、企業の健全性を確認する（作業者の状態、属性、作業環境、委託事業者社内セキュリティ体制にも留意する）</t>
    <phoneticPr fontId="3"/>
  </si>
  <si>
    <t>　  ①万が一の場合（倒産等）に備え、ソフトウェアの所有権、利用権を整理する（事業の持続が可能となるよう予め検討する）</t>
    <rPh sb="4" eb="5">
      <t>マン</t>
    </rPh>
    <rPh sb="6" eb="7">
      <t>イチ</t>
    </rPh>
    <rPh sb="8" eb="10">
      <t>バアイ</t>
    </rPh>
    <rPh sb="16" eb="17">
      <t>ソナ</t>
    </rPh>
    <rPh sb="26" eb="29">
      <t>ショユウケン</t>
    </rPh>
    <rPh sb="30" eb="32">
      <t>リヨウ</t>
    </rPh>
    <rPh sb="32" eb="33">
      <t>ケン</t>
    </rPh>
    <rPh sb="34" eb="36">
      <t>セイリ</t>
    </rPh>
    <phoneticPr fontId="3"/>
  </si>
  <si>
    <t>　　①特例申請のルールを作成する（基本的には利用禁止としておき、許可する条件を明確にする（定期的な利用申請、突発的な利用申請に備える）</t>
    <rPh sb="3" eb="5">
      <t>トクレイ</t>
    </rPh>
    <rPh sb="5" eb="7">
      <t>シンセイ</t>
    </rPh>
    <rPh sb="12" eb="14">
      <t>サクセイ</t>
    </rPh>
    <rPh sb="17" eb="20">
      <t>キホンテキ</t>
    </rPh>
    <rPh sb="22" eb="24">
      <t>リヨウ</t>
    </rPh>
    <rPh sb="24" eb="26">
      <t>キンシ</t>
    </rPh>
    <rPh sb="32" eb="34">
      <t>キョカ</t>
    </rPh>
    <rPh sb="36" eb="38">
      <t>ジョウケン</t>
    </rPh>
    <rPh sb="39" eb="41">
      <t>メイカク</t>
    </rPh>
    <phoneticPr fontId="3"/>
  </si>
  <si>
    <t>　　②利用不可としている機能を識別出来るようにする（無効化操作/ロック/セキュリティシール貼付など）</t>
    <rPh sb="3" eb="5">
      <t>リヨウ</t>
    </rPh>
    <rPh sb="5" eb="7">
      <t>フカ</t>
    </rPh>
    <rPh sb="12" eb="14">
      <t>キノウ</t>
    </rPh>
    <rPh sb="15" eb="17">
      <t>シキベツ</t>
    </rPh>
    <rPh sb="17" eb="19">
      <t>デキ</t>
    </rPh>
    <phoneticPr fontId="3"/>
  </si>
  <si>
    <t>　　④メールでファイルを授受できるよう、オンラインストレージを準備する（暗号化/パスワード付与）（本文へ添付しないことが望ましい）</t>
    <rPh sb="12" eb="14">
      <t>ジュジュ</t>
    </rPh>
    <rPh sb="31" eb="33">
      <t>ジュンビ</t>
    </rPh>
    <rPh sb="45" eb="47">
      <t>フヨ</t>
    </rPh>
    <phoneticPr fontId="3"/>
  </si>
  <si>
    <t>　　①インシデントの基本的な対応手順を策定する（特に、インシデント時の初動計画を周知しておくことで、万が一の場合のダメージを最小限に抑える）</t>
    <rPh sb="10" eb="13">
      <t>キホンテキ</t>
    </rPh>
    <rPh sb="19" eb="21">
      <t>サクテイ</t>
    </rPh>
    <phoneticPr fontId="3"/>
  </si>
  <si>
    <t>　　①アップデート情報やアップデートファイルの入手方法、アップデート手順を確認する（特に、トラブルや不具合が起こった際の初動計画に留意する）</t>
    <rPh sb="9" eb="11">
      <t>ジョウホウ</t>
    </rPh>
    <rPh sb="23" eb="25">
      <t>ニュウシュ</t>
    </rPh>
    <rPh sb="25" eb="27">
      <t>ホウホウ</t>
    </rPh>
    <rPh sb="37" eb="39">
      <t>カクニン</t>
    </rPh>
    <phoneticPr fontId="3"/>
  </si>
  <si>
    <t>　　①利用者から異常通知が受け取れるように、しくみを整備し、手順を策定する（特に、初動計画を対応担当者と共有し影響を最小限に抑える）</t>
    <rPh sb="3" eb="6">
      <t>リヨウシャ</t>
    </rPh>
    <rPh sb="8" eb="10">
      <t>イジョウ</t>
    </rPh>
    <rPh sb="10" eb="12">
      <t>ツウチ</t>
    </rPh>
    <rPh sb="13" eb="14">
      <t>ウ</t>
    </rPh>
    <rPh sb="15" eb="16">
      <t>ト</t>
    </rPh>
    <rPh sb="26" eb="28">
      <t>セイビ</t>
    </rPh>
    <rPh sb="30" eb="32">
      <t>テジュン</t>
    </rPh>
    <rPh sb="33" eb="35">
      <t>サクテイ</t>
    </rPh>
    <phoneticPr fontId="3"/>
  </si>
  <si>
    <t>　　①盗難・紛失した場合は、事前に定めたルールに則り、盗難・紛失したことを利用者に通知させる（リモートワーク中のインシデントも想定する）</t>
    <rPh sb="3" eb="5">
      <t>トウナン</t>
    </rPh>
    <rPh sb="6" eb="8">
      <t>フンシツ</t>
    </rPh>
    <rPh sb="10" eb="12">
      <t>バアイ</t>
    </rPh>
    <rPh sb="14" eb="16">
      <t>ジゼン</t>
    </rPh>
    <rPh sb="17" eb="18">
      <t>サダ</t>
    </rPh>
    <rPh sb="24" eb="25">
      <t>ノット</t>
    </rPh>
    <rPh sb="27" eb="29">
      <t>トウナン</t>
    </rPh>
    <rPh sb="30" eb="32">
      <t>フンシツ</t>
    </rPh>
    <rPh sb="37" eb="40">
      <t>リヨウシャ</t>
    </rPh>
    <rPh sb="41" eb="43">
      <t>ツウチ</t>
    </rPh>
    <phoneticPr fontId="3"/>
  </si>
  <si>
    <t>　　②スマートフォンの利用を制限する（リモートロック、リモート消去、リモート電源OFFなど）</t>
    <phoneticPr fontId="3"/>
  </si>
  <si>
    <t>　　②ID、パスワードの利用、ログイン履歴を確認する（通常の履歴確認ではなく、異常か否かに留意して確認する（意図があったか））</t>
    <rPh sb="12" eb="14">
      <t>リヨウ</t>
    </rPh>
    <rPh sb="19" eb="21">
      <t>リレキ</t>
    </rPh>
    <rPh sb="22" eb="24">
      <t>カクニン</t>
    </rPh>
    <rPh sb="45" eb="47">
      <t>リュウイ</t>
    </rPh>
    <phoneticPr fontId="3"/>
  </si>
  <si>
    <t>　  ①OSやアプリケーションの設定の不備（ミス）による外部からの攻撃を想定する</t>
    <phoneticPr fontId="3"/>
  </si>
  <si>
    <t>　  ②スマートフォンを可搬媒体とみなしたデータ持ち歩きのリスクを想定する（スマートフォンに持ち出しが禁止されているデータを保管しない等）</t>
    <phoneticPr fontId="3"/>
  </si>
  <si>
    <t>　  ②リスクの内容と対策について、ステークホルダーとコミュニケーションをとっておく</t>
    <rPh sb="8" eb="10">
      <t>ナイヨウ</t>
    </rPh>
    <rPh sb="11" eb="13">
      <t>タイサク</t>
    </rPh>
    <phoneticPr fontId="3"/>
  </si>
  <si>
    <t>　　①アプリが利用する機能を決め、利用出来るデータ・機能（住所録・画像データ・位置情報など）へのアクセス許可を最低限にする
       ※最新のアップデートにより利用可能となった機能に注意する</t>
    <rPh sb="7" eb="9">
      <t>リヨウ</t>
    </rPh>
    <rPh sb="11" eb="13">
      <t>キノウ</t>
    </rPh>
    <rPh sb="14" eb="15">
      <t>キ</t>
    </rPh>
    <rPh sb="17" eb="19">
      <t>リヨウ</t>
    </rPh>
    <rPh sb="19" eb="21">
      <t>デキ</t>
    </rPh>
    <rPh sb="26" eb="28">
      <t>キノウ</t>
    </rPh>
    <rPh sb="52" eb="54">
      <t>キョカ</t>
    </rPh>
    <rPh sb="55" eb="58">
      <t>サイテイゲン</t>
    </rPh>
    <phoneticPr fontId="3"/>
  </si>
  <si>
    <t>　　①スマートフォン内に保管するデータ、又は、スマートフォンの記憶領域（外部記憶媒体）を暗号化する
　　　 ※最近のOSでは、データの記憶領域はデフォルトで暗号化されている</t>
    <rPh sb="10" eb="11">
      <t>ナイ</t>
    </rPh>
    <rPh sb="12" eb="14">
      <t>ホカン</t>
    </rPh>
    <rPh sb="20" eb="21">
      <t>マタ</t>
    </rPh>
    <rPh sb="31" eb="33">
      <t>キオク</t>
    </rPh>
    <rPh sb="36" eb="42">
      <t>ガイブキオクバイタイ</t>
    </rPh>
    <phoneticPr fontId="3"/>
  </si>
  <si>
    <r>
      <rPr>
        <b/>
        <sz val="18"/>
        <rFont val="游ゴシック"/>
        <family val="3"/>
        <charset val="128"/>
      </rPr>
      <t>対応（RS）</t>
    </r>
    <r>
      <rPr>
        <b/>
        <sz val="12"/>
        <rFont val="游ゴシック"/>
        <family val="3"/>
        <charset val="128"/>
      </rPr>
      <t xml:space="preserve">
</t>
    </r>
    <r>
      <rPr>
        <sz val="12"/>
        <rFont val="游ゴシック"/>
        <family val="3"/>
        <charset val="128"/>
      </rPr>
      <t>異常検知内容を分析し対応策と伝達計画を策定し、被害拡大を防止する</t>
    </r>
    <phoneticPr fontId="3"/>
  </si>
  <si>
    <r>
      <rPr>
        <b/>
        <sz val="16"/>
        <rFont val="游ゴシック"/>
        <family val="3"/>
        <charset val="128"/>
      </rPr>
      <t>復旧（RC）</t>
    </r>
    <r>
      <rPr>
        <b/>
        <sz val="12"/>
        <rFont val="游ゴシック"/>
        <family val="3"/>
        <charset val="128"/>
      </rPr>
      <t xml:space="preserve">
</t>
    </r>
    <r>
      <rPr>
        <sz val="12"/>
        <rFont val="游ゴシック"/>
        <family val="3"/>
        <charset val="128"/>
      </rPr>
      <t xml:space="preserve">
事前に復旧計画を策定し、発生時には関係者と連携をとり復旧を行う</t>
    </r>
    <phoneticPr fontId="3"/>
  </si>
  <si>
    <r>
      <rPr>
        <b/>
        <sz val="18"/>
        <rFont val="游ゴシック"/>
        <family val="3"/>
        <charset val="128"/>
      </rPr>
      <t>検知（DE）</t>
    </r>
    <r>
      <rPr>
        <b/>
        <sz val="12"/>
        <rFont val="游ゴシック"/>
        <family val="3"/>
        <charset val="128"/>
      </rPr>
      <t xml:space="preserve">
</t>
    </r>
    <r>
      <rPr>
        <sz val="12"/>
        <rFont val="游ゴシック"/>
        <family val="3"/>
        <charset val="128"/>
      </rPr>
      <t>異常を検知するしくみの構築と継続的な監視を行う</t>
    </r>
    <phoneticPr fontId="3"/>
  </si>
  <si>
    <r>
      <rPr>
        <b/>
        <sz val="18"/>
        <rFont val="游ゴシック"/>
        <family val="3"/>
        <charset val="128"/>
      </rPr>
      <t>防御（PR）</t>
    </r>
    <r>
      <rPr>
        <b/>
        <sz val="12"/>
        <rFont val="游ゴシック"/>
        <family val="3"/>
        <charset val="128"/>
      </rPr>
      <t xml:space="preserve">　
</t>
    </r>
    <r>
      <rPr>
        <sz val="12"/>
        <rFont val="游ゴシック"/>
        <family val="3"/>
        <charset val="128"/>
      </rPr>
      <t>リスク対応方針に基き、物理面、人的面、技術面から防護策を実施する</t>
    </r>
    <phoneticPr fontId="3"/>
  </si>
  <si>
    <r>
      <rPr>
        <b/>
        <sz val="18"/>
        <rFont val="游ゴシック"/>
        <family val="3"/>
        <charset val="128"/>
      </rPr>
      <t>識別（ID）</t>
    </r>
    <r>
      <rPr>
        <b/>
        <sz val="12"/>
        <rFont val="游ゴシック"/>
        <family val="3"/>
        <charset val="128"/>
      </rPr>
      <t xml:space="preserve">
</t>
    </r>
    <r>
      <rPr>
        <sz val="12"/>
        <rFont val="游ゴシック"/>
        <family val="3"/>
        <charset val="128"/>
      </rPr>
      <t>ビジネス環境やIoT資産を把握し、リスクの想定と対応方針を定める</t>
    </r>
    <phoneticPr fontId="3"/>
  </si>
  <si>
    <t>　　①通信や、通信時のデータを暗号化する
　　　 ※Webアプリやクラウドサービスにてデータ授受を許可する場合、データ個別の暗号化などの保護が必要となる（TLSは通信経路の暗号化である）</t>
    <rPh sb="3" eb="5">
      <t>ツウシン</t>
    </rPh>
    <rPh sb="7" eb="9">
      <t>ツウシン</t>
    </rPh>
    <rPh sb="9" eb="10">
      <t>ジ</t>
    </rPh>
    <rPh sb="15" eb="18">
      <t>アンゴウカ</t>
    </rPh>
    <rPh sb="53" eb="55">
      <t>バアイ</t>
    </rPh>
    <rPh sb="68" eb="70">
      <t>ホゴ</t>
    </rPh>
    <phoneticPr fontId="3"/>
  </si>
  <si>
    <t>　　②アプリを利用する時の注意事項を作成する（アドレス帳/電話帳/メール/スケジュール/Webブラウザ/各種アプリ)
　　　（アプリのプライバシーポリシーを確認する）</t>
    <rPh sb="7" eb="9">
      <t>リヨウ</t>
    </rPh>
    <rPh sb="11" eb="12">
      <t>トキ</t>
    </rPh>
    <rPh sb="13" eb="15">
      <t>チュウイ</t>
    </rPh>
    <rPh sb="15" eb="17">
      <t>ジコウ</t>
    </rPh>
    <rPh sb="18" eb="20">
      <t>サクセイ</t>
    </rPh>
    <phoneticPr fontId="3"/>
  </si>
  <si>
    <t>　　③スマートフォンの機能を利用するときの注意事項を作成する（カメラ/マイク/位置情報/NFC/Ferica/生体認証など）</t>
    <rPh sb="11" eb="13">
      <t>キノウ</t>
    </rPh>
    <rPh sb="14" eb="16">
      <t>リヨウ</t>
    </rPh>
    <rPh sb="21" eb="23">
      <t>チュウイ</t>
    </rPh>
    <rPh sb="23" eb="25">
      <t>ジコウ</t>
    </rPh>
    <phoneticPr fontId="3"/>
  </si>
  <si>
    <t>　　④ネットワーク利用時の注意事項を作成する（Wi-Fi/Bluetooth）</t>
    <phoneticPr fontId="3"/>
  </si>
  <si>
    <t>　　⑤データの取り扱いの注意事項を作成する（バックアップをとる/可搬媒体として利用する）</t>
    <rPh sb="7" eb="8">
      <t>ト</t>
    </rPh>
    <rPh sb="9" eb="10">
      <t>アツカ</t>
    </rPh>
    <rPh sb="12" eb="14">
      <t>チュウイ</t>
    </rPh>
    <rPh sb="14" eb="16">
      <t>ジコウ</t>
    </rPh>
    <phoneticPr fontId="3"/>
  </si>
  <si>
    <t>　    ①利用目的、管理方法、禁止事項、有効期間を定める</t>
    <rPh sb="6" eb="8">
      <t>リヨウ</t>
    </rPh>
    <rPh sb="8" eb="10">
      <t>モクテキ</t>
    </rPh>
    <rPh sb="11" eb="13">
      <t>カンリ</t>
    </rPh>
    <rPh sb="13" eb="15">
      <t>ホウホウ</t>
    </rPh>
    <rPh sb="16" eb="18">
      <t>キンシ</t>
    </rPh>
    <rPh sb="18" eb="20">
      <t>ジコウ</t>
    </rPh>
    <rPh sb="21" eb="23">
      <t>ユウコウ</t>
    </rPh>
    <rPh sb="23" eb="25">
      <t>キカン</t>
    </rPh>
    <rPh sb="26" eb="27">
      <t>サダ</t>
    </rPh>
    <phoneticPr fontId="3"/>
  </si>
  <si>
    <t>　    ②利用違反の罰則を定める</t>
    <rPh sb="6" eb="8">
      <t>リヨウ</t>
    </rPh>
    <rPh sb="8" eb="10">
      <t>イハン</t>
    </rPh>
    <rPh sb="11" eb="13">
      <t>バッソク</t>
    </rPh>
    <rPh sb="14" eb="15">
      <t>サダ</t>
    </rPh>
    <phoneticPr fontId="3"/>
  </si>
  <si>
    <t>　　②スマートフォンの異常に気づいたら、決められた手順に従って速やかに連絡先へ通知させる
　　 （落下、紛失、盗難、破損、水没、ウイルス感染、動きが異常、不用意に未知アプリを導入した、等）</t>
    <rPh sb="20" eb="21">
      <t>キ</t>
    </rPh>
    <rPh sb="25" eb="27">
      <t>テジュン</t>
    </rPh>
    <rPh sb="28" eb="29">
      <t>シタガ</t>
    </rPh>
    <rPh sb="31" eb="32">
      <t>スミ</t>
    </rPh>
    <rPh sb="35" eb="37">
      <t>レンラク</t>
    </rPh>
    <rPh sb="37" eb="38">
      <t>サキ</t>
    </rPh>
    <rPh sb="39" eb="41">
      <t>ツウチ</t>
    </rPh>
    <rPh sb="49" eb="51">
      <t>ラッカ</t>
    </rPh>
    <rPh sb="55" eb="57">
      <t>トウナン</t>
    </rPh>
    <rPh sb="58" eb="60">
      <t>ハソン</t>
    </rPh>
    <rPh sb="61" eb="63">
      <t>スイボツ</t>
    </rPh>
    <rPh sb="71" eb="72">
      <t>ウゴ</t>
    </rPh>
    <rPh sb="74" eb="76">
      <t>イジョウ</t>
    </rPh>
    <rPh sb="77" eb="80">
      <t>フヨウイ</t>
    </rPh>
    <rPh sb="81" eb="83">
      <t>ミチ</t>
    </rPh>
    <phoneticPr fontId="3"/>
  </si>
  <si>
    <t>　　①各種情報（バージョンアップ、不具合、脆弱性など）を確認する
           ※スマートフォンやアプリ提供者のWebサイトやメール、および、IPAなどの機関から発信される情報を参照する</t>
    <rPh sb="3" eb="5">
      <t>カクシュ</t>
    </rPh>
    <phoneticPr fontId="3"/>
  </si>
  <si>
    <t>　  ②マネージメントレビューを実施し計画を確定する（レビューのためにリスクを視覚化しておくことなども検討する）</t>
    <rPh sb="16" eb="18">
      <t>ジッシ</t>
    </rPh>
    <rPh sb="19" eb="21">
      <t>ケイカク</t>
    </rPh>
    <rPh sb="22" eb="24">
      <t>カクテイ</t>
    </rPh>
    <rPh sb="39" eb="42">
      <t>シカクカ</t>
    </rPh>
    <rPh sb="51" eb="53">
      <t>ケントウ</t>
    </rPh>
    <phoneticPr fontId="3"/>
  </si>
  <si>
    <t>　    ①利用履歴（各種ログイン情報、サービス利用履歴、アプリ利用履歴など）、利用状況を取得する</t>
    <rPh sb="6" eb="8">
      <t>リヨウ</t>
    </rPh>
    <rPh sb="8" eb="10">
      <t>リレキ</t>
    </rPh>
    <rPh sb="11" eb="13">
      <t>カクシュ</t>
    </rPh>
    <rPh sb="17" eb="19">
      <t>ジョウホウ</t>
    </rPh>
    <rPh sb="24" eb="26">
      <t>リヨウ</t>
    </rPh>
    <rPh sb="26" eb="28">
      <t>リレキ</t>
    </rPh>
    <rPh sb="32" eb="34">
      <t>リヨウ</t>
    </rPh>
    <rPh sb="34" eb="36">
      <t>リレキ</t>
    </rPh>
    <rPh sb="40" eb="42">
      <t>リヨウ</t>
    </rPh>
    <rPh sb="42" eb="44">
      <t>ジョウキョウ</t>
    </rPh>
    <rPh sb="45" eb="47">
      <t>シュトク</t>
    </rPh>
    <phoneticPr fontId="3"/>
  </si>
  <si>
    <t>　　①異常な利用履歴を確認する
         （紛失時刻から機能停止対応までの間の利用履歴、日頃の利用履歴との差異（利用時間帯、パケット数や通信量、費用の増減）など）</t>
    <rPh sb="3" eb="5">
      <t>イジョウ</t>
    </rPh>
    <rPh sb="6" eb="8">
      <t>リヨウ</t>
    </rPh>
    <rPh sb="8" eb="10">
      <t>リレキ</t>
    </rPh>
    <rPh sb="11" eb="13">
      <t>カクニン</t>
    </rPh>
    <phoneticPr fontId="3"/>
  </si>
  <si>
    <t>　　①スマートフォンを探すサービスを利用して所在を確認し（GPS情報の一部活用など）、必要な対応を行う
　       ※管理者および利用者の対応内容、通信事業者およびアプリ開発者への依頼事項などを整理する</t>
    <rPh sb="11" eb="12">
      <t>サガ</t>
    </rPh>
    <rPh sb="22" eb="24">
      <t>ショザイ</t>
    </rPh>
    <rPh sb="25" eb="27">
      <t>カクニン</t>
    </rPh>
    <rPh sb="32" eb="34">
      <t>ジョウホウ</t>
    </rPh>
    <rPh sb="35" eb="37">
      <t>イチブ</t>
    </rPh>
    <rPh sb="37" eb="39">
      <t>カツヨウ</t>
    </rPh>
    <rPh sb="43" eb="45">
      <t>ヒツヨウ</t>
    </rPh>
    <rPh sb="46" eb="48">
      <t>タイオウ</t>
    </rPh>
    <rPh sb="49" eb="50">
      <t>オコナ</t>
    </rPh>
    <rPh sb="73" eb="75">
      <t>ナイヨウ</t>
    </rPh>
    <rPh sb="94" eb="96">
      <t>ジコウ</t>
    </rPh>
    <phoneticPr fontId="3"/>
  </si>
  <si>
    <t>　  ①個人情報・秘密情報などが漏洩するリスクを想定する</t>
    <rPh sb="16" eb="18">
      <t>ロウエイ</t>
    </rPh>
    <phoneticPr fontId="3"/>
  </si>
  <si>
    <t>　</t>
    <phoneticPr fontId="3"/>
  </si>
  <si>
    <t xml:space="preserve">   </t>
    <phoneticPr fontId="3"/>
  </si>
  <si>
    <t>　　②情報セキュリティ委員会、経営層、CSIRT等と連携しステークホルダーに報告する</t>
    <rPh sb="3" eb="5">
      <t>ジョウホウ</t>
    </rPh>
    <rPh sb="15" eb="17">
      <t>ケイエイ</t>
    </rPh>
    <rPh sb="17" eb="18">
      <t>ソウ</t>
    </rPh>
    <rPh sb="24" eb="25">
      <t>トウ</t>
    </rPh>
    <phoneticPr fontId="3"/>
  </si>
  <si>
    <t>　　③重大な影響があった場合は、情報セキュリティ委員会、経営層、CSIRT等と連携しステークホルダーに報告する</t>
    <rPh sb="3" eb="5">
      <t>ジュウダイ</t>
    </rPh>
    <rPh sb="6" eb="8">
      <t>エイキョウ</t>
    </rPh>
    <rPh sb="12" eb="14">
      <t>バアイ</t>
    </rPh>
    <rPh sb="16" eb="18">
      <t>ジョウホウ</t>
    </rPh>
    <rPh sb="24" eb="27">
      <t>イインカイ</t>
    </rPh>
    <rPh sb="28" eb="30">
      <t>ケイエイ</t>
    </rPh>
    <rPh sb="30" eb="31">
      <t>ソウ</t>
    </rPh>
    <rPh sb="37" eb="38">
      <t>トウ</t>
    </rPh>
    <rPh sb="39" eb="41">
      <t>レンケイ</t>
    </rPh>
    <rPh sb="51" eb="53">
      <t>ホウコク</t>
    </rPh>
    <phoneticPr fontId="3"/>
  </si>
  <si>
    <t>　  ①スマートフォンの管理責任者（利用者にルールなどを周知する担当）の役割について把握する</t>
    <rPh sb="12" eb="14">
      <t>カンリ</t>
    </rPh>
    <rPh sb="14" eb="16">
      <t>セキニン</t>
    </rPh>
    <rPh sb="16" eb="17">
      <t>シャ</t>
    </rPh>
    <rPh sb="18" eb="20">
      <t>リヨウ</t>
    </rPh>
    <rPh sb="20" eb="21">
      <t>シャ</t>
    </rPh>
    <rPh sb="28" eb="30">
      <t>シュウチ</t>
    </rPh>
    <rPh sb="32" eb="34">
      <t>タントウ</t>
    </rPh>
    <rPh sb="36" eb="38">
      <t>ヤクワリ</t>
    </rPh>
    <rPh sb="42" eb="44">
      <t>ハアク</t>
    </rPh>
    <phoneticPr fontId="3"/>
  </si>
  <si>
    <t>　  ②スマートフォンメーカー、通信事業者、クラウドアプリ提供者、および、利用企業の役割を確認する</t>
    <rPh sb="16" eb="18">
      <t>ツウシン</t>
    </rPh>
    <rPh sb="18" eb="21">
      <t>ジギョウシャ</t>
    </rPh>
    <rPh sb="29" eb="32">
      <t>テイキョウシャ</t>
    </rPh>
    <rPh sb="37" eb="39">
      <t>リヨウ</t>
    </rPh>
    <rPh sb="39" eb="41">
      <t>キギョウ</t>
    </rPh>
    <rPh sb="42" eb="44">
      <t>ヤクワリ</t>
    </rPh>
    <rPh sb="45" eb="47">
      <t>カクニン</t>
    </rPh>
    <phoneticPr fontId="3"/>
  </si>
  <si>
    <t>08)スマートフォンの廃棄や転売時に情報を読み出されるリスクを想定する</t>
    <rPh sb="11" eb="13">
      <t>ハイキ</t>
    </rPh>
    <phoneticPr fontId="3"/>
  </si>
  <si>
    <t>15) スマートフォンへのアクセス制限を適切に管理する</t>
    <rPh sb="17" eb="19">
      <t>セイゲン</t>
    </rPh>
    <rPh sb="20" eb="22">
      <t>テキセツ</t>
    </rPh>
    <rPh sb="22" eb="24">
      <t>カンリ</t>
    </rPh>
    <phoneticPr fontId="3"/>
  </si>
  <si>
    <t>　  ①パスワードやパスコードを複雑にする（例えばNISTのSP800-63Bや総務省、NISCの基準を参考にする）
　　  ※総務省「安全なパスワード管理」https://www.soumu.go.jp/main_sosiki/joho_tsusin/security/business/staff/01.html</t>
    <rPh sb="64" eb="67">
      <t>ソウムショウ</t>
    </rPh>
    <rPh sb="68" eb="70">
      <t>アンゼン</t>
    </rPh>
    <rPh sb="76" eb="78">
      <t>カンリ</t>
    </rPh>
    <phoneticPr fontId="3"/>
  </si>
  <si>
    <t xml:space="preserve"> 　 ②生体認証の利用判断、設定、管理を適切に行う</t>
    <rPh sb="4" eb="6">
      <t>セイタイ</t>
    </rPh>
    <rPh sb="6" eb="8">
      <t>ニンショウ</t>
    </rPh>
    <rPh sb="9" eb="11">
      <t>リヨウ</t>
    </rPh>
    <rPh sb="11" eb="13">
      <t>ハンダン</t>
    </rPh>
    <rPh sb="14" eb="16">
      <t>セッテイ</t>
    </rPh>
    <rPh sb="17" eb="19">
      <t>カンリ</t>
    </rPh>
    <rPh sb="20" eb="22">
      <t>テキセツ</t>
    </rPh>
    <rPh sb="23" eb="24">
      <t>オコナ</t>
    </rPh>
    <phoneticPr fontId="3"/>
  </si>
  <si>
    <t>　　②スマートフォンの廃棄や転売時には、業務データやログを完全消去しておく</t>
    <rPh sb="11" eb="13">
      <t>ハイキ</t>
    </rPh>
    <rPh sb="20" eb="22">
      <t>ギョウム</t>
    </rPh>
    <rPh sb="29" eb="33">
      <t>カンゼンショウキョ</t>
    </rPh>
    <phoneticPr fontId="3"/>
  </si>
  <si>
    <t>　　③Wi-FiルータのSSIDは、組織名や機種を推測されにくい名称にする</t>
    <rPh sb="32" eb="34">
      <t>メイショウ</t>
    </rPh>
    <phoneticPr fontId="3"/>
  </si>
  <si>
    <t>　　①ユーザ認証を行い、利用者を制限する</t>
    <rPh sb="6" eb="8">
      <t>ニンショウ</t>
    </rPh>
    <rPh sb="9" eb="10">
      <t>オコナ</t>
    </rPh>
    <rPh sb="12" eb="15">
      <t>リヨウシャ</t>
    </rPh>
    <rPh sb="16" eb="18">
      <t>セイゲン</t>
    </rPh>
    <phoneticPr fontId="3"/>
  </si>
  <si>
    <t>　　②デバイス認証（二段階認証、二要素認証）等を行い、許可されていないスマートフォンからのサービス利用を禁止する</t>
    <phoneticPr fontId="3"/>
  </si>
  <si>
    <t>　　③アクセスできる情報や利用できる機能を制限する</t>
    <phoneticPr fontId="3"/>
  </si>
  <si>
    <t>　　③ブラウザなどにパスワードを保存させる場合のルールを決める</t>
    <rPh sb="16" eb="18">
      <t>ホゾン</t>
    </rPh>
    <rPh sb="21" eb="23">
      <t>バアイ</t>
    </rPh>
    <rPh sb="28" eb="29">
      <t>キ</t>
    </rPh>
    <phoneticPr fontId="3"/>
  </si>
  <si>
    <t>17) 組織契約のクラウドサービス（Webアプリ/SaaS（社内システム含む）/ASPサービス）の認証とアクセス制御を管理する</t>
    <rPh sb="4" eb="6">
      <t>ソシキ</t>
    </rPh>
    <rPh sb="6" eb="8">
      <t>ケイヤク</t>
    </rPh>
    <rPh sb="30" eb="32">
      <t>シャナイ</t>
    </rPh>
    <rPh sb="36" eb="37">
      <t>フク</t>
    </rPh>
    <rPh sb="49" eb="51">
      <t>ニンショウ</t>
    </rPh>
    <rPh sb="56" eb="58">
      <t>セイギョ</t>
    </rPh>
    <rPh sb="59" eb="61">
      <t>カンリ</t>
    </rPh>
    <phoneticPr fontId="3"/>
  </si>
  <si>
    <t>　　④サービスへアクセスできるネットワークを制限する（暗号化されていないネットワークの利用は不可など）</t>
    <phoneticPr fontId="3"/>
  </si>
  <si>
    <t>　　①スマートフォンの配布、再設定、ポリシー変更、買換え、機種変更、一時休止、廃止などの手順を明確にする</t>
    <rPh sb="11" eb="13">
      <t>ハイフ</t>
    </rPh>
    <rPh sb="14" eb="17">
      <t>サイセッテイ</t>
    </rPh>
    <rPh sb="22" eb="24">
      <t>ヘンコウ</t>
    </rPh>
    <rPh sb="44" eb="46">
      <t>テジュン</t>
    </rPh>
    <rPh sb="47" eb="49">
      <t>メイカク</t>
    </rPh>
    <phoneticPr fontId="3"/>
  </si>
  <si>
    <t>　　①テザリング（ルータ機能）を利用許可する際は、機種名（ID）やパスワードを厳格に管理し、端末名は機種を推測されにくい名称に設定させる</t>
    <rPh sb="16" eb="18">
      <t>リヨウ</t>
    </rPh>
    <rPh sb="18" eb="20">
      <t>キョカ</t>
    </rPh>
    <rPh sb="22" eb="23">
      <t>サイ</t>
    </rPh>
    <rPh sb="25" eb="28">
      <t>キシュメイ</t>
    </rPh>
    <rPh sb="39" eb="41">
      <t>ゲンカク</t>
    </rPh>
    <rPh sb="42" eb="44">
      <t>カンリ</t>
    </rPh>
    <phoneticPr fontId="3"/>
  </si>
  <si>
    <t>　　②利用可能なWi-Fiアクセスポイントを制限する（社内の正式なアクセスポイント、許可された公衆Wi-Fi、自宅、等、以外は利用禁止）</t>
    <rPh sb="3" eb="5">
      <t>リヨウ</t>
    </rPh>
    <rPh sb="5" eb="7">
      <t>カノウ</t>
    </rPh>
    <rPh sb="22" eb="24">
      <t>セイゲン</t>
    </rPh>
    <rPh sb="27" eb="29">
      <t>シャナイ</t>
    </rPh>
    <rPh sb="30" eb="32">
      <t>セイシキ</t>
    </rPh>
    <rPh sb="42" eb="44">
      <t>キョカ</t>
    </rPh>
    <rPh sb="47" eb="49">
      <t>コウシュウ</t>
    </rPh>
    <rPh sb="55" eb="57">
      <t>ジタク</t>
    </rPh>
    <rPh sb="58" eb="59">
      <t>トウ</t>
    </rPh>
    <rPh sb="60" eb="62">
      <t>イガイ</t>
    </rPh>
    <rPh sb="63" eb="65">
      <t>リヨウ</t>
    </rPh>
    <rPh sb="65" eb="67">
      <t>キンシ</t>
    </rPh>
    <phoneticPr fontId="3"/>
  </si>
  <si>
    <t>　　③Bluetooth利用時、ペアリングの時に他の機器に接続しないよう注意させる（接続方式に注意する/関連製品増に伴うネットワーク混雑にも配慮する）</t>
    <rPh sb="12" eb="14">
      <t>リヨウ</t>
    </rPh>
    <rPh sb="14" eb="15">
      <t>ジ</t>
    </rPh>
    <rPh sb="22" eb="23">
      <t>ジ</t>
    </rPh>
    <rPh sb="24" eb="25">
      <t>タ</t>
    </rPh>
    <rPh sb="26" eb="28">
      <t>キキ</t>
    </rPh>
    <rPh sb="29" eb="31">
      <t>セツゾク</t>
    </rPh>
    <rPh sb="36" eb="38">
      <t>チュウイ</t>
    </rPh>
    <rPh sb="42" eb="46">
      <t>セツゾクホウシキ</t>
    </rPh>
    <rPh sb="47" eb="49">
      <t>チュウイ</t>
    </rPh>
    <phoneticPr fontId="3"/>
  </si>
  <si>
    <t>　　①周辺の状況を考慮して利用することを指導する（覗き見防止シール貼付やショルダーハッキング対策など）</t>
    <rPh sb="20" eb="22">
      <t>シドウ</t>
    </rPh>
    <rPh sb="25" eb="26">
      <t>ノゾ</t>
    </rPh>
    <rPh sb="27" eb="30">
      <t>ミボウシ</t>
    </rPh>
    <rPh sb="33" eb="35">
      <t>テンプ</t>
    </rPh>
    <rPh sb="46" eb="48">
      <t>タイサク</t>
    </rPh>
    <phoneticPr fontId="3"/>
  </si>
  <si>
    <t>29) スマートフォン落下時の保護対策を行う</t>
    <rPh sb="11" eb="13">
      <t>ラッカ</t>
    </rPh>
    <rPh sb="13" eb="14">
      <t>ジ</t>
    </rPh>
    <rPh sb="15" eb="17">
      <t>ホゴ</t>
    </rPh>
    <rPh sb="17" eb="19">
      <t>タイサク</t>
    </rPh>
    <rPh sb="20" eb="21">
      <t>オコナ</t>
    </rPh>
    <phoneticPr fontId="3"/>
  </si>
  <si>
    <t>30) 廃棄に備える</t>
    <rPh sb="4" eb="6">
      <t>ハイキ</t>
    </rPh>
    <rPh sb="7" eb="8">
      <t>ソナ</t>
    </rPh>
    <phoneticPr fontId="3"/>
  </si>
  <si>
    <t>31) BYOD利用時のデータを管理する</t>
    <rPh sb="8" eb="10">
      <t>リヨウ</t>
    </rPh>
    <rPh sb="10" eb="11">
      <t>ジ</t>
    </rPh>
    <rPh sb="16" eb="18">
      <t>カンリ</t>
    </rPh>
    <phoneticPr fontId="3"/>
  </si>
  <si>
    <t>32) インシデント発生時の対応計画と復旧計画を策定する</t>
    <rPh sb="10" eb="12">
      <t>ハッセイ</t>
    </rPh>
    <rPh sb="12" eb="13">
      <t>ジ</t>
    </rPh>
    <rPh sb="24" eb="26">
      <t>サクテイ</t>
    </rPh>
    <phoneticPr fontId="3"/>
  </si>
  <si>
    <t>33) スマートフォンのライフサイクルに合わせ、手順を策定する</t>
    <rPh sb="20" eb="21">
      <t>ア</t>
    </rPh>
    <rPh sb="24" eb="26">
      <t>テジュン</t>
    </rPh>
    <rPh sb="27" eb="29">
      <t>サクテイ</t>
    </rPh>
    <phoneticPr fontId="3"/>
  </si>
  <si>
    <t>35) アプリのアップデート手順を確認し策定する 　</t>
    <rPh sb="14" eb="16">
      <t>テジュン</t>
    </rPh>
    <phoneticPr fontId="3"/>
  </si>
  <si>
    <t>36) 必要なログが安全に保管されるか確認する</t>
    <rPh sb="4" eb="6">
      <t>ヒツヨウ</t>
    </rPh>
    <rPh sb="10" eb="12">
      <t>アンゼン</t>
    </rPh>
    <rPh sb="13" eb="15">
      <t>ホカン</t>
    </rPh>
    <rPh sb="19" eb="21">
      <t>カクニン</t>
    </rPh>
    <phoneticPr fontId="3"/>
  </si>
  <si>
    <t>37）スマートフォンの異常な使われ方を検知する</t>
    <rPh sb="11" eb="13">
      <t>イジョウ</t>
    </rPh>
    <rPh sb="14" eb="15">
      <t>ツカ</t>
    </rPh>
    <rPh sb="17" eb="18">
      <t>カタ</t>
    </rPh>
    <rPh sb="19" eb="21">
      <t>ケンチ</t>
    </rPh>
    <phoneticPr fontId="3"/>
  </si>
  <si>
    <t>38）スマートフォンの異常を継続的に監視する</t>
    <rPh sb="11" eb="13">
      <t>イジョウ</t>
    </rPh>
    <rPh sb="14" eb="17">
      <t>ケイゾクテキ</t>
    </rPh>
    <rPh sb="18" eb="20">
      <t>カンシ</t>
    </rPh>
    <phoneticPr fontId="3"/>
  </si>
  <si>
    <t>39）検知した情報が異常か否か判断する</t>
    <rPh sb="3" eb="5">
      <t>ケンチ</t>
    </rPh>
    <rPh sb="7" eb="9">
      <t>ジョウホウ</t>
    </rPh>
    <rPh sb="10" eb="12">
      <t>イジョウ</t>
    </rPh>
    <rPh sb="13" eb="14">
      <t>イナ</t>
    </rPh>
    <rPh sb="15" eb="17">
      <t>ハンダン</t>
    </rPh>
    <phoneticPr fontId="3"/>
  </si>
  <si>
    <t>40）手順書やルール、連絡網を作る</t>
    <rPh sb="3" eb="6">
      <t>テジュンショ</t>
    </rPh>
    <rPh sb="11" eb="14">
      <t>レンラクモウ</t>
    </rPh>
    <rPh sb="15" eb="16">
      <t>ツク</t>
    </rPh>
    <phoneticPr fontId="3"/>
  </si>
  <si>
    <t>41)スマートフォンのインシデントに対応する</t>
    <rPh sb="18" eb="20">
      <t>タイオウ</t>
    </rPh>
    <phoneticPr fontId="3"/>
  </si>
  <si>
    <t>42) スマートフォンのインシデント情報を確実に収集できるようにしておく</t>
    <rPh sb="18" eb="20">
      <t>ジョウホウ</t>
    </rPh>
    <rPh sb="21" eb="23">
      <t>カクジツ</t>
    </rPh>
    <rPh sb="24" eb="26">
      <t>シュウシュウ</t>
    </rPh>
    <phoneticPr fontId="3"/>
  </si>
  <si>
    <t>43) スマートフォンのインシデント情報を関係部署へ通知する</t>
    <rPh sb="18" eb="20">
      <t>ジョウホウ</t>
    </rPh>
    <rPh sb="21" eb="23">
      <t>カンケイ</t>
    </rPh>
    <rPh sb="23" eb="25">
      <t>ブショ</t>
    </rPh>
    <rPh sb="26" eb="28">
      <t>ツウチ</t>
    </rPh>
    <phoneticPr fontId="3"/>
  </si>
  <si>
    <t>44) スマートフォンの利用状況を確認する</t>
    <rPh sb="12" eb="14">
      <t>リヨウ</t>
    </rPh>
    <rPh sb="14" eb="16">
      <t>ジョウキョウ</t>
    </rPh>
    <rPh sb="17" eb="19">
      <t>カクニン</t>
    </rPh>
    <phoneticPr fontId="3"/>
  </si>
  <si>
    <t>45)スマートフォンの盗難・紛失発生時の被害拡大を防止する　　　</t>
    <rPh sb="11" eb="13">
      <t>トウナン</t>
    </rPh>
    <rPh sb="14" eb="16">
      <t>フンシツ</t>
    </rPh>
    <rPh sb="16" eb="18">
      <t>ハッセイ</t>
    </rPh>
    <rPh sb="18" eb="19">
      <t>ジ</t>
    </rPh>
    <phoneticPr fontId="3"/>
  </si>
  <si>
    <t>46) スマートフォンのマルウエアや不正アプリの被害拡大を防止する</t>
    <phoneticPr fontId="3"/>
  </si>
  <si>
    <t>47)スマートフォンのインシデント事例から改善策を学習する</t>
    <rPh sb="17" eb="19">
      <t>ジレイ</t>
    </rPh>
    <rPh sb="21" eb="24">
      <t>カイゼンサク</t>
    </rPh>
    <rPh sb="25" eb="27">
      <t>ガクシュウ</t>
    </rPh>
    <phoneticPr fontId="3"/>
  </si>
  <si>
    <t>48) スマートフォンを通常の利用状況に戻す</t>
    <rPh sb="12" eb="14">
      <t>ツウジョウ</t>
    </rPh>
    <rPh sb="15" eb="17">
      <t>リヨウ</t>
    </rPh>
    <rPh sb="17" eb="19">
      <t>ジョウキョウ</t>
    </rPh>
    <rPh sb="20" eb="21">
      <t>モド</t>
    </rPh>
    <phoneticPr fontId="3"/>
  </si>
  <si>
    <t>49)スマートフォンのインシデントから再発防止策を検討する</t>
    <rPh sb="19" eb="21">
      <t>サイハツ</t>
    </rPh>
    <rPh sb="21" eb="23">
      <t>ボウシ</t>
    </rPh>
    <rPh sb="23" eb="24">
      <t>サク</t>
    </rPh>
    <rPh sb="25" eb="27">
      <t>ケントウ</t>
    </rPh>
    <phoneticPr fontId="3"/>
  </si>
  <si>
    <t>50) スマートフォンのインシデント情報と対応結果を通知する</t>
    <rPh sb="18" eb="20">
      <t>ジョウホウ</t>
    </rPh>
    <rPh sb="21" eb="23">
      <t>タイオウ</t>
    </rPh>
    <rPh sb="23" eb="25">
      <t>ケッカ</t>
    </rPh>
    <rPh sb="26" eb="28">
      <t>ツウチ</t>
    </rPh>
    <phoneticPr fontId="3"/>
  </si>
  <si>
    <t>情報を保護するためのプロセスおよび手順（PR.IP</t>
    <phoneticPr fontId="3"/>
  </si>
  <si>
    <t>簡易的な　利用</t>
    <rPh sb="0" eb="2">
      <t>カンイ</t>
    </rPh>
    <rPh sb="2" eb="3">
      <t>テキ</t>
    </rPh>
    <rPh sb="5" eb="7">
      <t>リヨウ</t>
    </rPh>
    <phoneticPr fontId="3"/>
  </si>
  <si>
    <t>一般的な　社内業務</t>
    <rPh sb="0" eb="3">
      <t>イッパンテキ</t>
    </rPh>
    <rPh sb="5" eb="7">
      <t>シャナイ</t>
    </rPh>
    <rPh sb="7" eb="9">
      <t>ギョウム</t>
    </rPh>
    <phoneticPr fontId="3"/>
  </si>
  <si>
    <t>01) スマートフォンの盗難や紛失時に備え、守りたい情報と利用を制限する機能を明確にする</t>
    <rPh sb="12" eb="14">
      <t>トウナン</t>
    </rPh>
    <rPh sb="15" eb="17">
      <t>フンシツ</t>
    </rPh>
    <rPh sb="17" eb="18">
      <t>ジ</t>
    </rPh>
    <rPh sb="19" eb="20">
      <t>ソナ</t>
    </rPh>
    <rPh sb="22" eb="23">
      <t>マモ</t>
    </rPh>
    <rPh sb="26" eb="28">
      <t>ジョウホウ</t>
    </rPh>
    <rPh sb="29" eb="31">
      <t>リヨウ</t>
    </rPh>
    <rPh sb="32" eb="34">
      <t>セイゲン</t>
    </rPh>
    <rPh sb="36" eb="38">
      <t>キノウ</t>
    </rPh>
    <rPh sb="39" eb="41">
      <t>メイカク</t>
    </rPh>
    <phoneticPr fontId="3"/>
  </si>
  <si>
    <t>02）スマートフォンの関係者の役割を把握し、周知する</t>
    <rPh sb="15" eb="17">
      <t>ヤクワリ</t>
    </rPh>
    <rPh sb="18" eb="20">
      <t>ハアク</t>
    </rPh>
    <rPh sb="22" eb="24">
      <t>シュウチ</t>
    </rPh>
    <phoneticPr fontId="3"/>
  </si>
  <si>
    <t>03)スマートフォンがどの業務に関係しているか調査し、守りたい環境を明確にする</t>
    <rPh sb="13" eb="15">
      <t>ギョウム</t>
    </rPh>
    <rPh sb="23" eb="25">
      <t>チョウサ</t>
    </rPh>
    <rPh sb="27" eb="28">
      <t>マモ</t>
    </rPh>
    <rPh sb="31" eb="33">
      <t>カンキョウ</t>
    </rPh>
    <rPh sb="34" eb="36">
      <t>メイカク</t>
    </rPh>
    <phoneticPr fontId="3"/>
  </si>
  <si>
    <t>　　①廃棄時の手順を明確化する（端末やFeliCaの初期化など/　特に、Felicaを鍵として利用している場合には注意する）</t>
    <rPh sb="3" eb="5">
      <t>ハイキ</t>
    </rPh>
    <rPh sb="5" eb="6">
      <t>ジ</t>
    </rPh>
    <rPh sb="7" eb="9">
      <t>テジュン</t>
    </rPh>
    <rPh sb="10" eb="13">
      <t>メイカクカ</t>
    </rPh>
    <phoneticPr fontId="3"/>
  </si>
  <si>
    <t>　  ④作業委託先や発注先が、情報やデータへアクセスできる範囲は、必要最低限、かつ、許可した範囲とする</t>
    <rPh sb="4" eb="6">
      <t>サギョウ</t>
    </rPh>
    <rPh sb="29" eb="31">
      <t>ハンイ</t>
    </rPh>
    <phoneticPr fontId="3"/>
  </si>
  <si>
    <t>　　　発行者　：　2021年5月25日　　一般社団法人 日本スマートフォンセキュリティ協会（JSSEC）　利用部会</t>
    <rPh sb="3" eb="6">
      <t>ハッコウシャ</t>
    </rPh>
    <phoneticPr fontId="3"/>
  </si>
  <si>
    <t>　  ②利用されたくない機能（端末に搭載されている機能、SNSなどのサービス等）を明確にする</t>
    <phoneticPr fontId="3"/>
  </si>
  <si>
    <t>　  ③情報やデータへのアクセスは、必要最低限、かつ、許可した範囲に制限する</t>
    <phoneticPr fontId="3"/>
  </si>
  <si>
    <t xml:space="preserve">JSSEC スマートフォン利用ガイドライン 対策チェックシートⅡ【NIST-CSF対応版】　第1.0版 </t>
    <rPh sb="22" eb="24">
      <t>タイサク</t>
    </rPh>
    <phoneticPr fontId="3"/>
  </si>
  <si>
    <t>　　①利用者の知識不足を補えるよう考慮する</t>
    <rPh sb="3" eb="6">
      <t>リヨウシャ</t>
    </rPh>
    <rPh sb="7" eb="9">
      <t>チシキ</t>
    </rPh>
    <rPh sb="9" eb="11">
      <t>ブソク</t>
    </rPh>
    <rPh sb="12" eb="13">
      <t>オギナ</t>
    </rPh>
    <rPh sb="17" eb="19">
      <t>コウリョ</t>
    </rPh>
    <phoneticPr fontId="3"/>
  </si>
  <si>
    <t>　　②利用者の誤操作防止を考慮する</t>
    <rPh sb="3" eb="6">
      <t>リヨウシャ</t>
    </rPh>
    <rPh sb="7" eb="10">
      <t>ゴソウサ</t>
    </rPh>
    <rPh sb="10" eb="12">
      <t>ボウシ</t>
    </rPh>
    <rPh sb="13" eb="15">
      <t>コウリョ</t>
    </rPh>
    <phoneticPr fontId="3"/>
  </si>
  <si>
    <t>　　③盗難・紛失時の対応手順を考慮する</t>
    <rPh sb="3" eb="5">
      <t>トウナン</t>
    </rPh>
    <rPh sb="6" eb="8">
      <t>フンシツ</t>
    </rPh>
    <rPh sb="8" eb="9">
      <t>ジ</t>
    </rPh>
    <rPh sb="10" eb="12">
      <t>タイオウ</t>
    </rPh>
    <rPh sb="12" eb="14">
      <t>テジュン</t>
    </rPh>
    <rPh sb="15" eb="17">
      <t>コウリョ</t>
    </rPh>
    <phoneticPr fontId="3"/>
  </si>
  <si>
    <t>23) 手順書に沿ってトレーニングする　（各項の内容はガイドライン参照）</t>
    <rPh sb="4" eb="7">
      <t>テジュンショ</t>
    </rPh>
    <rPh sb="8" eb="9">
      <t>ソ</t>
    </rPh>
    <phoneticPr fontId="3"/>
  </si>
  <si>
    <t>22) 正しく利用するための手順書を作成する　（各項の内容はガイドライン参照）</t>
    <rPh sb="4" eb="5">
      <t>タダ</t>
    </rPh>
    <rPh sb="7" eb="9">
      <t>リヨウ</t>
    </rPh>
    <rPh sb="14" eb="17">
      <t>テジュンショ</t>
    </rPh>
    <rPh sb="18" eb="20">
      <t>サクセイ</t>
    </rPh>
    <rPh sb="24" eb="25">
      <t>カク</t>
    </rPh>
    <rPh sb="25" eb="26">
      <t>コウ</t>
    </rPh>
    <rPh sb="27" eb="29">
      <t>ナイヨウ</t>
    </rPh>
    <rPh sb="36" eb="38">
      <t>サンショウ</t>
    </rPh>
    <phoneticPr fontId="3"/>
  </si>
  <si>
    <t>　  ①リスクアセスメントの結果を受け、自組織への影響と許容範囲から対応策を検討する（リスクの定期的な確認なども含めて検討する）</t>
    <rPh sb="14" eb="16">
      <t>ケッカ</t>
    </rPh>
    <rPh sb="17" eb="18">
      <t>ウ</t>
    </rPh>
    <rPh sb="20" eb="21">
      <t>ジ</t>
    </rPh>
    <rPh sb="21" eb="23">
      <t>ソシキ</t>
    </rPh>
    <rPh sb="25" eb="27">
      <t>エイキョウ</t>
    </rPh>
    <rPh sb="28" eb="30">
      <t>キョヨウ</t>
    </rPh>
    <rPh sb="30" eb="32">
      <t>ハンイ</t>
    </rPh>
    <rPh sb="34" eb="36">
      <t>タイオウ</t>
    </rPh>
    <rPh sb="36" eb="37">
      <t>サク</t>
    </rPh>
    <rPh sb="38" eb="40">
      <t>ケントウ</t>
    </rPh>
    <rPh sb="47" eb="50">
      <t>テイキテキ</t>
    </rPh>
    <rPh sb="51" eb="53">
      <t>カクニン</t>
    </rPh>
    <rPh sb="56" eb="57">
      <t>フク</t>
    </rPh>
    <rPh sb="59" eb="61">
      <t>ケントウ</t>
    </rPh>
    <phoneticPr fontId="3"/>
  </si>
  <si>
    <t>　　③データを保存する専用の保存場所を設けたり、保存場所を固定するなど、利用者に選択させないようにする</t>
    <rPh sb="7" eb="9">
      <t>ホゾン</t>
    </rPh>
    <rPh sb="36" eb="39">
      <t>リヨウシャ</t>
    </rPh>
    <rPh sb="40" eb="42">
      <t>センタク</t>
    </rPh>
    <phoneticPr fontId="3"/>
  </si>
  <si>
    <t>　　①利用者本人が、スマートフォンの異常な動きに気づくように手順書を作成し指導する
　　    ※異常は、利用者本人が気づいた場合に申告させ、それ以外を後述の項目「38」で検知する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</si>
</sst>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2"/>
      <color theme="8"/>
      <name val="游ゴシック"/>
      <family val="3"/>
      <charset val="128"/>
      <scheme val="minor"/>
    </font>
    <font>
      <b/>
      <sz val="22"/>
      <color theme="1"/>
      <name val="Meiryo UI"/>
      <family val="3"/>
      <charset val="128"/>
    </font>
    <font>
      <sz val="11"/>
      <color theme="1"/>
      <name val="游ゴシック"/>
      <family val="3"/>
      <charset val="128"/>
    </font>
    <font>
      <b/>
      <sz val="14"/>
      <name val="游ゴシック"/>
      <family val="3"/>
      <charset val="128"/>
    </font>
    <font>
      <b/>
      <sz val="11"/>
      <color theme="1"/>
      <name val="游ゴシック"/>
      <family val="3"/>
      <charset val="128"/>
    </font>
    <font>
      <sz val="11"/>
      <name val="游ゴシック"/>
      <family val="3"/>
      <charset val="128"/>
    </font>
    <font>
      <b/>
      <sz val="12"/>
      <color theme="1"/>
      <name val="游ゴシック"/>
      <family val="3"/>
      <charset val="128"/>
    </font>
    <font>
      <b/>
      <sz val="14"/>
      <color theme="0"/>
      <name val="游ゴシック"/>
      <family val="3"/>
      <charset val="128"/>
    </font>
    <font>
      <b/>
      <sz val="12"/>
      <name val="游ゴシック"/>
      <family val="3"/>
      <charset val="128"/>
    </font>
    <font>
      <b/>
      <sz val="16"/>
      <color theme="1"/>
      <name val="游ゴシック"/>
      <family val="3"/>
      <charset val="128"/>
    </font>
    <font>
      <b/>
      <sz val="14"/>
      <color theme="1"/>
      <name val="游ゴシック"/>
      <family val="3"/>
      <charset val="128"/>
    </font>
    <font>
      <b/>
      <sz val="11"/>
      <color theme="0"/>
      <name val="游ゴシック"/>
      <family val="3"/>
      <charset val="128"/>
    </font>
    <font>
      <b/>
      <sz val="20"/>
      <name val="游ゴシック"/>
      <family val="3"/>
      <charset val="128"/>
    </font>
    <font>
      <b/>
      <sz val="11"/>
      <name val="游ゴシック"/>
      <family val="3"/>
      <charset val="128"/>
    </font>
    <font>
      <b/>
      <sz val="11"/>
      <color rgb="FFFF0000"/>
      <name val="游ゴシック"/>
      <family val="3"/>
      <charset val="128"/>
    </font>
    <font>
      <b/>
      <sz val="14"/>
      <color rgb="FFFF0000"/>
      <name val="游ゴシック"/>
      <family val="3"/>
      <charset val="128"/>
    </font>
    <font>
      <sz val="12"/>
      <color theme="8"/>
      <name val="游ゴシック"/>
      <family val="3"/>
      <charset val="128"/>
    </font>
    <font>
      <b/>
      <sz val="26"/>
      <color theme="1"/>
      <name val="ＭＳ Ｐゴシック"/>
      <family val="3"/>
      <charset val="128"/>
    </font>
    <font>
      <b/>
      <sz val="16"/>
      <name val="游ゴシック"/>
      <family val="3"/>
      <charset val="128"/>
    </font>
    <font>
      <b/>
      <sz val="18"/>
      <name val="游ゴシック"/>
      <family val="3"/>
      <charset val="128"/>
    </font>
    <font>
      <b/>
      <sz val="10"/>
      <name val="游ゴシック"/>
      <family val="3"/>
      <charset val="128"/>
    </font>
    <font>
      <sz val="10"/>
      <color theme="1"/>
      <name val="游ゴシック"/>
      <family val="3"/>
      <charset val="128"/>
    </font>
    <font>
      <sz val="12"/>
      <name val="游ゴシック"/>
      <family val="3"/>
      <charset val="128"/>
    </font>
    <font>
      <sz val="11"/>
      <color theme="1"/>
      <name val="游ゴシック"/>
      <family val="3"/>
      <charset val="128"/>
      <scheme val="minor"/>
    </font>
  </fonts>
  <fills count="11">
    <fill>
      <patternFill patternType="none"/>
    </fill>
    <fill>
      <patternFill patternType="gray125"/>
    </fill>
    <fill>
      <patternFill patternType="solid">
        <fgColor theme="2" tint="-0.249977111117893"/>
        <bgColor indexed="64"/>
      </patternFill>
    </fill>
    <fill>
      <patternFill patternType="solid">
        <fgColor rgb="FF00206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297A"/>
        <bgColor indexed="64"/>
      </patternFill>
    </fill>
    <fill>
      <patternFill patternType="solid">
        <fgColor rgb="FF7030A0"/>
        <bgColor indexed="64"/>
      </patternFill>
    </fill>
    <fill>
      <patternFill patternType="solid">
        <fgColor theme="0"/>
        <bgColor indexed="64"/>
      </patternFill>
    </fill>
    <fill>
      <patternFill patternType="solid">
        <fgColor theme="0" tint="-0.14999847407452621"/>
        <bgColor indexed="64"/>
      </patternFill>
    </fill>
  </fills>
  <borders count="72">
    <border>
      <left/>
      <right/>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tted">
        <color indexed="64"/>
      </top>
      <bottom style="medium">
        <color indexed="64"/>
      </bottom>
      <diagonal/>
    </border>
    <border diagonalUp="1">
      <left style="medium">
        <color indexed="64"/>
      </left>
      <right style="thin">
        <color indexed="64"/>
      </right>
      <top/>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02">
    <xf numFmtId="0" fontId="0" fillId="0" borderId="0" xfId="0">
      <alignment vertical="center"/>
    </xf>
    <xf numFmtId="0" fontId="0" fillId="0" borderId="10" xfId="0" applyBorder="1">
      <alignment vertical="center"/>
    </xf>
    <xf numFmtId="0" fontId="0" fillId="0" borderId="0" xfId="0" applyBorder="1">
      <alignment vertical="center"/>
    </xf>
    <xf numFmtId="0" fontId="4" fillId="0" borderId="0" xfId="0" applyFont="1" applyBorder="1">
      <alignment vertical="center"/>
    </xf>
    <xf numFmtId="0" fontId="5" fillId="0" borderId="0" xfId="0" applyFont="1">
      <alignment vertical="center"/>
    </xf>
    <xf numFmtId="0" fontId="0" fillId="0" borderId="56" xfId="0" applyBorder="1">
      <alignment vertical="center"/>
    </xf>
    <xf numFmtId="0" fontId="2" fillId="0" borderId="1" xfId="0" applyFont="1" applyBorder="1">
      <alignment vertical="center"/>
    </xf>
    <xf numFmtId="0" fontId="2" fillId="0" borderId="56" xfId="0" applyFont="1" applyBorder="1">
      <alignment vertical="center"/>
    </xf>
    <xf numFmtId="0" fontId="6" fillId="0" borderId="5" xfId="0" applyFont="1" applyBorder="1">
      <alignment vertical="center"/>
    </xf>
    <xf numFmtId="0" fontId="7" fillId="0" borderId="0" xfId="0" applyFont="1">
      <alignment vertical="center"/>
    </xf>
    <xf numFmtId="0" fontId="8" fillId="0" borderId="0" xfId="0" applyFont="1" applyBorder="1">
      <alignment vertical="center"/>
    </xf>
    <xf numFmtId="0" fontId="6" fillId="0" borderId="0" xfId="0" applyFont="1" applyBorder="1">
      <alignment vertical="center"/>
    </xf>
    <xf numFmtId="0" fontId="6" fillId="0" borderId="12" xfId="0" applyFont="1" applyBorder="1">
      <alignment vertical="center"/>
    </xf>
    <xf numFmtId="0" fontId="6" fillId="0" borderId="0" xfId="0" applyFont="1">
      <alignment vertical="center"/>
    </xf>
    <xf numFmtId="0" fontId="6" fillId="0" borderId="21" xfId="0" applyFont="1" applyBorder="1">
      <alignment vertical="center"/>
    </xf>
    <xf numFmtId="0" fontId="9" fillId="0" borderId="33" xfId="0" applyFont="1" applyBorder="1">
      <alignment vertical="center"/>
    </xf>
    <xf numFmtId="0" fontId="6" fillId="0" borderId="33" xfId="0" applyFont="1" applyBorder="1">
      <alignment vertical="center"/>
    </xf>
    <xf numFmtId="0" fontId="6" fillId="0" borderId="24" xfId="0" applyFont="1" applyBorder="1">
      <alignment vertical="center"/>
    </xf>
    <xf numFmtId="0" fontId="11" fillId="3" borderId="37" xfId="0" applyFont="1" applyFill="1" applyBorder="1" applyAlignment="1">
      <alignment horizontal="center" vertical="center"/>
    </xf>
    <xf numFmtId="0" fontId="15" fillId="8" borderId="15" xfId="0" applyFont="1" applyFill="1" applyBorder="1">
      <alignment vertical="center"/>
    </xf>
    <xf numFmtId="0" fontId="15" fillId="8" borderId="34" xfId="0" applyFont="1" applyFill="1" applyBorder="1" applyAlignment="1">
      <alignment horizontal="center" vertical="center"/>
    </xf>
    <xf numFmtId="0" fontId="15" fillId="0" borderId="45" xfId="0" applyFont="1" applyFill="1" applyBorder="1" applyAlignment="1">
      <alignment horizontal="center" vertical="center"/>
    </xf>
    <xf numFmtId="0" fontId="9" fillId="0" borderId="58" xfId="0" applyFont="1" applyBorder="1">
      <alignment vertical="center"/>
    </xf>
    <xf numFmtId="0" fontId="9" fillId="0" borderId="35" xfId="0" applyFont="1" applyBorder="1" applyAlignment="1">
      <alignment horizontal="center" vertical="center"/>
    </xf>
    <xf numFmtId="0" fontId="9" fillId="0" borderId="46" xfId="0" applyFont="1" applyFill="1" applyBorder="1" applyAlignment="1">
      <alignment horizontal="center" vertical="center"/>
    </xf>
    <xf numFmtId="0" fontId="9" fillId="0" borderId="61" xfId="0" applyFont="1" applyBorder="1">
      <alignment vertical="center"/>
    </xf>
    <xf numFmtId="0" fontId="9" fillId="0" borderId="36" xfId="0" applyFont="1" applyBorder="1" applyAlignment="1">
      <alignment horizontal="center" vertical="center"/>
    </xf>
    <xf numFmtId="0" fontId="9" fillId="0" borderId="47" xfId="0" applyFont="1" applyFill="1" applyBorder="1" applyAlignment="1">
      <alignment horizontal="center" vertical="center"/>
    </xf>
    <xf numFmtId="0" fontId="9" fillId="0" borderId="59" xfId="0" applyFont="1" applyBorder="1" applyAlignment="1">
      <alignment vertical="center" wrapText="1"/>
    </xf>
    <xf numFmtId="0" fontId="9" fillId="0" borderId="35" xfId="0" applyFont="1" applyBorder="1" applyAlignment="1">
      <alignment horizontal="center" vertical="center" wrapText="1"/>
    </xf>
    <xf numFmtId="0" fontId="9" fillId="0" borderId="46" xfId="0" applyFont="1" applyFill="1" applyBorder="1" applyAlignment="1">
      <alignment horizontal="center" vertical="center" wrapText="1"/>
    </xf>
    <xf numFmtId="0" fontId="9" fillId="0" borderId="59" xfId="0" applyFont="1" applyBorder="1">
      <alignment vertical="center"/>
    </xf>
    <xf numFmtId="0" fontId="9" fillId="0" borderId="17" xfId="0" applyFont="1" applyBorder="1" applyAlignment="1">
      <alignment horizontal="left" vertical="center"/>
    </xf>
    <xf numFmtId="0" fontId="9" fillId="0" borderId="17" xfId="0" applyFont="1" applyBorder="1">
      <alignment vertical="center"/>
    </xf>
    <xf numFmtId="0" fontId="9" fillId="0" borderId="60" xfId="0" applyFont="1" applyBorder="1">
      <alignment vertical="center"/>
    </xf>
    <xf numFmtId="0" fontId="9" fillId="0" borderId="41" xfId="0" applyFont="1" applyBorder="1" applyAlignment="1">
      <alignment horizontal="center" vertical="center"/>
    </xf>
    <xf numFmtId="0" fontId="9" fillId="0" borderId="50" xfId="0" applyFont="1" applyFill="1" applyBorder="1" applyAlignment="1">
      <alignment horizontal="center" vertical="center"/>
    </xf>
    <xf numFmtId="0" fontId="6" fillId="0" borderId="0" xfId="0" applyFont="1" applyFill="1" applyBorder="1">
      <alignment vertical="center"/>
    </xf>
    <xf numFmtId="9" fontId="15" fillId="8" borderId="15" xfId="1" applyFont="1" applyFill="1" applyBorder="1">
      <alignment vertical="center"/>
    </xf>
    <xf numFmtId="9" fontId="15" fillId="8" borderId="34" xfId="1" applyFont="1" applyFill="1" applyBorder="1" applyAlignment="1">
      <alignment horizontal="center" vertical="center"/>
    </xf>
    <xf numFmtId="9" fontId="15" fillId="0" borderId="45" xfId="1" applyFont="1" applyFill="1" applyBorder="1" applyAlignment="1">
      <alignment horizontal="center" vertical="center"/>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36" xfId="0" applyFont="1" applyBorder="1" applyAlignment="1">
      <alignment horizontal="center" vertical="center" wrapText="1"/>
    </xf>
    <xf numFmtId="0" fontId="9" fillId="0" borderId="47" xfId="0" applyFont="1" applyFill="1" applyBorder="1" applyAlignment="1">
      <alignment horizontal="center" vertical="center" wrapText="1"/>
    </xf>
    <xf numFmtId="0" fontId="9" fillId="0" borderId="58" xfId="0" applyFont="1" applyBorder="1" applyAlignment="1">
      <alignment vertical="center" wrapText="1"/>
    </xf>
    <xf numFmtId="0" fontId="9" fillId="0" borderId="61" xfId="0" applyFont="1" applyBorder="1" applyAlignment="1">
      <alignment vertical="center" wrapText="1"/>
    </xf>
    <xf numFmtId="0" fontId="15" fillId="8" borderId="0" xfId="0" applyFont="1" applyFill="1" applyBorder="1">
      <alignment vertical="center"/>
    </xf>
    <xf numFmtId="0" fontId="15" fillId="8" borderId="43" xfId="0" applyFont="1" applyFill="1" applyBorder="1" applyAlignment="1">
      <alignment horizontal="center" vertical="center"/>
    </xf>
    <xf numFmtId="0" fontId="15" fillId="0" borderId="48" xfId="0" applyFont="1" applyFill="1" applyBorder="1" applyAlignment="1">
      <alignment horizontal="center" vertical="center"/>
    </xf>
    <xf numFmtId="0" fontId="9" fillId="9" borderId="58" xfId="0" applyFont="1" applyFill="1" applyBorder="1">
      <alignment vertical="center"/>
    </xf>
    <xf numFmtId="0" fontId="9" fillId="9" borderId="35" xfId="0" applyFont="1" applyFill="1" applyBorder="1" applyAlignment="1">
      <alignment horizontal="center" vertical="center"/>
    </xf>
    <xf numFmtId="0" fontId="9" fillId="9" borderId="59" xfId="0" applyFont="1" applyFill="1" applyBorder="1">
      <alignment vertical="center"/>
    </xf>
    <xf numFmtId="0" fontId="12" fillId="0" borderId="56" xfId="0" applyFont="1" applyBorder="1">
      <alignment vertical="center"/>
    </xf>
    <xf numFmtId="0" fontId="20" fillId="0" borderId="56" xfId="0" applyFont="1" applyBorder="1">
      <alignment vertical="center"/>
    </xf>
    <xf numFmtId="0" fontId="20" fillId="0" borderId="10" xfId="0" applyFont="1" applyBorder="1">
      <alignment vertical="center"/>
    </xf>
    <xf numFmtId="0" fontId="12" fillId="0" borderId="0" xfId="0" applyFont="1">
      <alignment vertical="center"/>
    </xf>
    <xf numFmtId="0" fontId="20" fillId="0" borderId="0" xfId="0" applyFont="1">
      <alignment vertical="center"/>
    </xf>
    <xf numFmtId="0" fontId="20" fillId="0" borderId="12" xfId="0" applyFont="1" applyBorder="1">
      <alignment vertical="center"/>
    </xf>
    <xf numFmtId="0" fontId="12" fillId="0" borderId="26" xfId="0" applyFont="1" applyBorder="1">
      <alignment vertical="center"/>
    </xf>
    <xf numFmtId="0" fontId="20" fillId="0" borderId="26" xfId="0" applyFont="1" applyBorder="1">
      <alignment vertical="center"/>
    </xf>
    <xf numFmtId="0" fontId="20" fillId="0" borderId="13" xfId="0" applyFont="1" applyBorder="1">
      <alignment vertical="center"/>
    </xf>
    <xf numFmtId="0" fontId="12" fillId="0" borderId="33" xfId="0" applyFont="1" applyBorder="1">
      <alignment vertical="center"/>
    </xf>
    <xf numFmtId="0" fontId="20" fillId="0" borderId="33" xfId="0" applyFont="1" applyBorder="1">
      <alignment vertical="center"/>
    </xf>
    <xf numFmtId="0" fontId="20" fillId="0" borderId="24" xfId="0" applyFont="1" applyBorder="1">
      <alignment vertical="center"/>
    </xf>
    <xf numFmtId="0" fontId="21" fillId="0" borderId="0" xfId="0" applyFont="1">
      <alignment vertical="center"/>
    </xf>
    <xf numFmtId="0" fontId="15" fillId="8" borderId="16" xfId="0" applyFont="1" applyFill="1" applyBorder="1">
      <alignment vertical="center"/>
    </xf>
    <xf numFmtId="0" fontId="18" fillId="0" borderId="0" xfId="0" applyFont="1" applyBorder="1" applyAlignment="1">
      <alignment horizontal="left" vertic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20" fillId="0" borderId="0" xfId="0" applyFont="1" applyBorder="1">
      <alignment vertical="center"/>
    </xf>
    <xf numFmtId="0" fontId="20" fillId="0" borderId="32" xfId="0" applyFont="1" applyBorder="1">
      <alignment vertical="center"/>
    </xf>
    <xf numFmtId="0" fontId="6" fillId="0" borderId="66" xfId="0" applyFont="1" applyFill="1" applyBorder="1">
      <alignment vertical="center"/>
    </xf>
    <xf numFmtId="0" fontId="17" fillId="0" borderId="66" xfId="0" applyFont="1" applyFill="1" applyBorder="1" applyAlignment="1">
      <alignment horizontal="left" vertical="center"/>
    </xf>
    <xf numFmtId="0" fontId="13" fillId="10" borderId="49" xfId="0" applyFont="1" applyFill="1" applyBorder="1" applyAlignment="1">
      <alignment horizontal="center" vertical="center" textRotation="255"/>
    </xf>
    <xf numFmtId="0" fontId="14" fillId="6" borderId="67" xfId="0" applyFont="1" applyFill="1" applyBorder="1" applyAlignment="1">
      <alignment horizontal="center" vertical="center"/>
    </xf>
    <xf numFmtId="0" fontId="11" fillId="7" borderId="23" xfId="0" applyFont="1" applyFill="1" applyBorder="1" applyAlignment="1">
      <alignment horizontal="center" vertical="center"/>
    </xf>
    <xf numFmtId="0" fontId="15" fillId="7" borderId="23" xfId="0" applyFont="1" applyFill="1" applyBorder="1" applyAlignment="1">
      <alignment horizontal="center" vertical="center" wrapText="1"/>
    </xf>
    <xf numFmtId="0" fontId="12" fillId="4" borderId="68" xfId="0" applyFont="1" applyFill="1" applyBorder="1" applyAlignment="1">
      <alignment horizontal="center" vertical="center" textRotation="255" wrapText="1"/>
    </xf>
    <xf numFmtId="0" fontId="12" fillId="4" borderId="69" xfId="0" applyFont="1" applyFill="1" applyBorder="1" applyAlignment="1">
      <alignment horizontal="center" vertical="center" textRotation="255" wrapText="1"/>
    </xf>
    <xf numFmtId="0" fontId="12" fillId="4" borderId="63" xfId="0" applyFont="1" applyFill="1" applyBorder="1" applyAlignment="1">
      <alignment horizontal="center" vertical="center" textRotation="255" wrapText="1"/>
    </xf>
    <xf numFmtId="0" fontId="12" fillId="4" borderId="30" xfId="0" applyFont="1" applyFill="1" applyBorder="1" applyAlignment="1">
      <alignment horizontal="center" vertical="center" textRotation="255" wrapText="1"/>
    </xf>
    <xf numFmtId="0" fontId="15" fillId="8" borderId="71" xfId="0" applyFont="1" applyFill="1" applyBorder="1">
      <alignment vertical="center"/>
    </xf>
    <xf numFmtId="0" fontId="15" fillId="0" borderId="11" xfId="0" applyFont="1" applyFill="1" applyBorder="1" applyAlignment="1">
      <alignment horizontal="center" vertical="center"/>
    </xf>
    <xf numFmtId="0" fontId="9" fillId="0" borderId="59" xfId="0" applyFont="1" applyFill="1" applyBorder="1" applyAlignment="1">
      <alignment vertical="center" wrapText="1"/>
    </xf>
    <xf numFmtId="0" fontId="9" fillId="0" borderId="59" xfId="0" applyFont="1" applyFill="1" applyBorder="1">
      <alignment vertical="center"/>
    </xf>
    <xf numFmtId="0" fontId="9" fillId="0" borderId="61" xfId="0" applyFont="1" applyFill="1" applyBorder="1">
      <alignment vertical="center"/>
    </xf>
    <xf numFmtId="0" fontId="9" fillId="0" borderId="58" xfId="0" applyFont="1" applyFill="1" applyBorder="1">
      <alignment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7" xfId="0" applyFont="1" applyFill="1" applyBorder="1" applyAlignment="1">
      <alignment vertical="center" wrapText="1"/>
    </xf>
    <xf numFmtId="0" fontId="17" fillId="0" borderId="14" xfId="0" applyFont="1" applyFill="1" applyBorder="1" applyAlignment="1">
      <alignment horizontal="center" vertical="center"/>
    </xf>
    <xf numFmtId="0" fontId="0" fillId="0" borderId="6" xfId="0" applyBorder="1" applyAlignment="1">
      <alignment horizontal="center" vertical="center"/>
    </xf>
    <xf numFmtId="0" fontId="0" fillId="0" borderId="64" xfId="0" applyBorder="1" applyAlignment="1">
      <alignment horizontal="center" vertical="center"/>
    </xf>
    <xf numFmtId="0" fontId="7" fillId="0" borderId="25" xfId="0" applyFont="1" applyBorder="1" applyAlignment="1">
      <alignment horizontal="center" vertical="center"/>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33" xfId="0" applyFont="1" applyBorder="1" applyAlignment="1">
      <alignment horizontal="center" vertical="center"/>
    </xf>
    <xf numFmtId="0" fontId="7" fillId="0" borderId="30" xfId="0" applyFont="1" applyBorder="1" applyAlignment="1">
      <alignment horizontal="center" vertical="center"/>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3" xfId="0" applyFont="1" applyBorder="1" applyAlignment="1">
      <alignment horizontal="left" vertical="center" wrapText="1"/>
    </xf>
    <xf numFmtId="9" fontId="17" fillId="0" borderId="9" xfId="1" applyFont="1" applyFill="1" applyBorder="1" applyAlignment="1">
      <alignment horizontal="center" vertical="center"/>
    </xf>
    <xf numFmtId="0" fontId="6" fillId="0" borderId="9"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9" xfId="0" applyFont="1" applyBorder="1" applyAlignment="1">
      <alignment horizontal="center" vertical="center"/>
    </xf>
    <xf numFmtId="0" fontId="6" fillId="0" borderId="42" xfId="0" applyFont="1" applyBorder="1" applyAlignment="1">
      <alignment horizontal="center" vertical="center"/>
    </xf>
    <xf numFmtId="9" fontId="17" fillId="0" borderId="40" xfId="1" applyFont="1" applyFill="1" applyBorder="1" applyAlignment="1">
      <alignment horizontal="center" vertical="center"/>
    </xf>
    <xf numFmtId="0" fontId="6" fillId="0" borderId="40" xfId="0" applyFont="1" applyBorder="1" applyAlignment="1">
      <alignment horizontal="center" vertical="center"/>
    </xf>
    <xf numFmtId="0" fontId="6" fillId="0" borderId="54" xfId="0" applyFont="1" applyBorder="1" applyAlignment="1">
      <alignment horizontal="center" vertical="center"/>
    </xf>
    <xf numFmtId="9" fontId="17" fillId="0" borderId="44" xfId="1" applyFont="1" applyFill="1" applyBorder="1" applyAlignment="1">
      <alignment horizontal="center" vertical="center"/>
    </xf>
    <xf numFmtId="0" fontId="6" fillId="0" borderId="44" xfId="0" applyFont="1" applyFill="1" applyBorder="1" applyAlignment="1">
      <alignment horizontal="center" vertical="center"/>
    </xf>
    <xf numFmtId="0" fontId="6" fillId="0" borderId="49" xfId="0" applyFont="1" applyFill="1" applyBorder="1" applyAlignment="1">
      <alignment horizontal="center" vertical="center"/>
    </xf>
    <xf numFmtId="0" fontId="7" fillId="0" borderId="1" xfId="0" applyFont="1" applyBorder="1" applyAlignment="1">
      <alignment horizontal="center" vertical="center"/>
    </xf>
    <xf numFmtId="0" fontId="7" fillId="0" borderId="56" xfId="0" applyFont="1" applyBorder="1" applyAlignment="1">
      <alignment horizontal="center" vertical="center"/>
    </xf>
    <xf numFmtId="0" fontId="7" fillId="0" borderId="29" xfId="0" applyFont="1" applyBorder="1" applyAlignment="1">
      <alignment horizontal="center" vertical="center"/>
    </xf>
    <xf numFmtId="0" fontId="7" fillId="0" borderId="57"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17" fillId="0" borderId="20" xfId="0" applyFont="1" applyBorder="1" applyAlignment="1">
      <alignment horizontal="left" vertical="center" wrapText="1"/>
    </xf>
    <xf numFmtId="0" fontId="9" fillId="0" borderId="9" xfId="0" applyFont="1" applyFill="1" applyBorder="1" applyAlignment="1">
      <alignment horizontal="center" vertical="center"/>
    </xf>
    <xf numFmtId="0" fontId="9" fillId="0" borderId="9" xfId="0" applyFont="1" applyBorder="1" applyAlignment="1">
      <alignment horizontal="center" vertical="center"/>
    </xf>
    <xf numFmtId="0" fontId="9" fillId="0" borderId="40" xfId="0" applyFont="1" applyBorder="1" applyAlignment="1">
      <alignment horizontal="center" vertical="center"/>
    </xf>
    <xf numFmtId="0" fontId="9" fillId="0" borderId="44" xfId="0" applyFont="1" applyFill="1" applyBorder="1" applyAlignment="1">
      <alignment horizontal="center" vertical="center"/>
    </xf>
    <xf numFmtId="0" fontId="13" fillId="0" borderId="6" xfId="0" applyFont="1" applyBorder="1" applyAlignment="1">
      <alignment horizontal="center" vertical="center" textRotation="255"/>
    </xf>
    <xf numFmtId="0" fontId="13" fillId="0" borderId="22" xfId="0" applyFont="1" applyBorder="1" applyAlignment="1">
      <alignment horizontal="center" vertical="center" textRotation="255"/>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7" fillId="0" borderId="31" xfId="0" applyFont="1" applyBorder="1" applyAlignment="1">
      <alignment horizontal="left" vertical="center" wrapText="1"/>
    </xf>
    <xf numFmtId="0" fontId="7" fillId="0" borderId="28" xfId="0" applyFont="1" applyBorder="1" applyAlignment="1">
      <alignment horizontal="left" vertical="center" wrapText="1"/>
    </xf>
    <xf numFmtId="0" fontId="7" fillId="0" borderId="30" xfId="0" applyFont="1" applyBorder="1" applyAlignment="1">
      <alignment horizontal="left" vertical="center" wrapText="1"/>
    </xf>
    <xf numFmtId="0" fontId="6" fillId="0" borderId="28" xfId="0" applyFont="1" applyBorder="1" applyAlignment="1">
      <alignment horizontal="left" vertical="center" wrapText="1"/>
    </xf>
    <xf numFmtId="9" fontId="9" fillId="0" borderId="9" xfId="1" applyFont="1" applyFill="1" applyBorder="1" applyAlignment="1">
      <alignment horizontal="center" vertical="center"/>
    </xf>
    <xf numFmtId="9" fontId="9" fillId="0" borderId="40" xfId="1" applyFont="1" applyFill="1" applyBorder="1" applyAlignment="1">
      <alignment horizontal="center" vertical="center"/>
    </xf>
    <xf numFmtId="9" fontId="9" fillId="0" borderId="44" xfId="1" applyFont="1" applyFill="1" applyBorder="1" applyAlignment="1">
      <alignment horizontal="center" vertical="center"/>
    </xf>
    <xf numFmtId="0" fontId="8" fillId="0" borderId="20" xfId="0" applyFont="1" applyBorder="1" applyAlignment="1">
      <alignment horizontal="left" vertical="center" wrapText="1"/>
    </xf>
    <xf numFmtId="0" fontId="8" fillId="0" borderId="9" xfId="0" applyFont="1" applyFill="1" applyBorder="1" applyAlignment="1">
      <alignment horizontal="left" vertical="center" wrapText="1"/>
    </xf>
    <xf numFmtId="0" fontId="6" fillId="0" borderId="51" xfId="0" applyFont="1" applyBorder="1" applyAlignment="1">
      <alignment horizontal="center"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17" fillId="0" borderId="9" xfId="0" applyFont="1" applyFill="1" applyBorder="1" applyAlignment="1">
      <alignment horizontal="center" vertical="center"/>
    </xf>
    <xf numFmtId="0" fontId="17" fillId="0" borderId="9" xfId="0" applyFont="1" applyBorder="1" applyAlignment="1">
      <alignment horizontal="center" vertical="center"/>
    </xf>
    <xf numFmtId="0" fontId="17" fillId="0" borderId="40" xfId="0" applyFont="1" applyBorder="1" applyAlignment="1">
      <alignment horizontal="center" vertical="center"/>
    </xf>
    <xf numFmtId="0" fontId="8" fillId="0" borderId="18" xfId="0" applyFont="1" applyFill="1" applyBorder="1" applyAlignment="1">
      <alignment horizontal="left" vertical="center" wrapTex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17" fillId="0" borderId="20" xfId="0" applyFont="1" applyFill="1" applyBorder="1" applyAlignment="1">
      <alignment horizontal="center" vertical="center"/>
    </xf>
    <xf numFmtId="0" fontId="17" fillId="0" borderId="20" xfId="0" applyFont="1" applyBorder="1" applyAlignment="1">
      <alignment horizontal="center" vertical="center"/>
    </xf>
    <xf numFmtId="0" fontId="17" fillId="0" borderId="65" xfId="0" applyFont="1" applyBorder="1" applyAlignment="1">
      <alignment horizontal="center" vertical="center"/>
    </xf>
    <xf numFmtId="0" fontId="17" fillId="0" borderId="64" xfId="0" applyFont="1" applyFill="1" applyBorder="1" applyAlignment="1">
      <alignment horizontal="center" vertical="center"/>
    </xf>
    <xf numFmtId="0" fontId="17" fillId="0" borderId="44"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38" xfId="0" applyFont="1" applyBorder="1" applyAlignment="1">
      <alignment horizontal="center" vertical="center"/>
    </xf>
    <xf numFmtId="0" fontId="24" fillId="4" borderId="52" xfId="0" applyFont="1" applyFill="1" applyBorder="1" applyAlignment="1">
      <alignment horizontal="center" vertical="center" wrapText="1"/>
    </xf>
    <xf numFmtId="0" fontId="25" fillId="0" borderId="53" xfId="0" applyFont="1" applyBorder="1" applyAlignment="1">
      <alignment horizontal="center" vertical="center" wrapText="1"/>
    </xf>
    <xf numFmtId="0" fontId="25" fillId="0" borderId="55" xfId="0" applyFont="1" applyBorder="1" applyAlignment="1">
      <alignment horizontal="center" vertical="center" wrapText="1"/>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16" fillId="0" borderId="18" xfId="0"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7" fillId="0" borderId="18" xfId="0" applyFont="1" applyFill="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17" fillId="0" borderId="62" xfId="0" applyFont="1" applyFill="1" applyBorder="1" applyAlignment="1">
      <alignment horizontal="center" vertical="center"/>
    </xf>
    <xf numFmtId="0" fontId="0" fillId="0" borderId="11" xfId="0" applyBorder="1" applyAlignment="1">
      <alignment horizontal="center" vertical="center"/>
    </xf>
    <xf numFmtId="0" fontId="0" fillId="0" borderId="65" xfId="0" applyBorder="1" applyAlignment="1">
      <alignment horizontal="center" vertical="center"/>
    </xf>
    <xf numFmtId="0" fontId="16" fillId="0" borderId="14"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62" xfId="0" applyFont="1" applyBorder="1" applyAlignment="1">
      <alignment horizontal="center" vertical="center"/>
    </xf>
    <xf numFmtId="0" fontId="17" fillId="0" borderId="11" xfId="0" applyFont="1" applyBorder="1" applyAlignment="1">
      <alignment horizontal="center" vertical="center"/>
    </xf>
    <xf numFmtId="0" fontId="17" fillId="0" borderId="6" xfId="0" applyFont="1" applyFill="1" applyBorder="1" applyAlignment="1">
      <alignment horizontal="center" vertical="center"/>
    </xf>
    <xf numFmtId="0" fontId="8" fillId="0" borderId="23" xfId="0" applyFont="1" applyFill="1" applyBorder="1" applyAlignment="1">
      <alignment horizontal="left" vertical="center" wrapText="1"/>
    </xf>
    <xf numFmtId="0" fontId="17" fillId="0" borderId="11" xfId="0" applyFont="1" applyFill="1" applyBorder="1" applyAlignment="1">
      <alignment horizontal="center" vertical="center"/>
    </xf>
    <xf numFmtId="0" fontId="17" fillId="0" borderId="65" xfId="0" applyFont="1" applyFill="1" applyBorder="1" applyAlignment="1">
      <alignment horizontal="center" vertical="center"/>
    </xf>
    <xf numFmtId="0" fontId="7" fillId="0" borderId="23" xfId="0" applyFont="1" applyBorder="1" applyAlignment="1">
      <alignment horizontal="left" vertical="center" wrapText="1"/>
    </xf>
    <xf numFmtId="0" fontId="9" fillId="0" borderId="18"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14" xfId="0" applyFont="1" applyFill="1" applyBorder="1" applyAlignment="1">
      <alignment horizontal="center" vertical="center"/>
    </xf>
    <xf numFmtId="0" fontId="10" fillId="2" borderId="2" xfId="0" applyFont="1" applyFill="1" applyBorder="1" applyAlignment="1">
      <alignment horizontal="center" vertical="center"/>
    </xf>
    <xf numFmtId="0" fontId="10" fillId="0" borderId="3" xfId="0" applyFont="1" applyBorder="1" applyAlignment="1">
      <alignment horizontal="center" vertical="center"/>
    </xf>
    <xf numFmtId="0" fontId="10" fillId="0" borderId="38" xfId="0" applyFont="1" applyBorder="1" applyAlignment="1">
      <alignment horizontal="center" vertical="center"/>
    </xf>
    <xf numFmtId="0" fontId="17" fillId="4" borderId="52" xfId="0" applyFont="1" applyFill="1" applyBorder="1" applyAlignment="1">
      <alignment horizontal="center" vertical="center" wrapText="1"/>
    </xf>
    <xf numFmtId="0" fontId="6" fillId="0" borderId="53" xfId="0" applyFont="1" applyBorder="1" applyAlignment="1">
      <alignment horizontal="center" vertical="center" wrapText="1"/>
    </xf>
    <xf numFmtId="0" fontId="6" fillId="0" borderId="55" xfId="0" applyFont="1" applyBorder="1" applyAlignment="1">
      <alignment horizontal="center" vertical="center" wrapText="1"/>
    </xf>
    <xf numFmtId="0" fontId="13" fillId="0" borderId="70" xfId="0" applyFont="1" applyBorder="1" applyAlignment="1">
      <alignment horizontal="center" vertical="center" textRotation="255"/>
    </xf>
    <xf numFmtId="0" fontId="7" fillId="0" borderId="3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8" fillId="0" borderId="39" xfId="0" applyFont="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jssec.org/dl/guidelines_checkSheet2_v1.0.xlsx" TargetMode="External"/><Relationship Id="rId1" Type="http://schemas.openxmlformats.org/officeDocument/2006/relationships/hyperlink" Target="https://www.jssec.org/dl/guidelines_v2.pdf"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51365</xdr:colOff>
      <xdr:row>2</xdr:row>
      <xdr:rowOff>1278</xdr:rowOff>
    </xdr:from>
    <xdr:ext cx="10824482" cy="3551546"/>
    <xdr:sp macro="" textlink="">
      <xdr:nvSpPr>
        <xdr:cNvPr id="6" name="テキスト ボックス 5">
          <a:extLst>
            <a:ext uri="{FF2B5EF4-FFF2-40B4-BE49-F238E27FC236}">
              <a16:creationId xmlns:a16="http://schemas.microsoft.com/office/drawing/2014/main" id="{58AFC4AB-07E0-42FD-AA84-39B149B2F2BD}"/>
            </a:ext>
          </a:extLst>
        </xdr:cNvPr>
        <xdr:cNvSpPr txBox="1"/>
      </xdr:nvSpPr>
      <xdr:spPr>
        <a:xfrm>
          <a:off x="347698" y="475411"/>
          <a:ext cx="10824482" cy="355154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b="1" baseline="0">
              <a:solidFill>
                <a:sysClr val="windowText" lastClr="000000"/>
              </a:solidFill>
              <a:latin typeface="+mn-ea"/>
              <a:ea typeface="+mn-ea"/>
            </a:rPr>
            <a:t>    </a:t>
          </a:r>
          <a:r>
            <a:rPr kumimoji="1" lang="ja-JP" altLang="en-US" sz="1300" b="1">
              <a:solidFill>
                <a:sysClr val="windowText" lastClr="000000"/>
              </a:solidFill>
              <a:latin typeface="+mn-ea"/>
              <a:ea typeface="+mn-ea"/>
            </a:rPr>
            <a:t>本シートは、「スマートフォン＆タブレット（以下スマートフォン）の業務利用に関するセキュリティガイドライン</a:t>
          </a:r>
          <a:r>
            <a:rPr kumimoji="1" lang="en-US" altLang="ja-JP" sz="1300" b="1">
              <a:solidFill>
                <a:sysClr val="windowText" lastClr="000000"/>
              </a:solidFill>
              <a:latin typeface="+mn-ea"/>
              <a:ea typeface="+mn-ea"/>
            </a:rPr>
            <a:t>【</a:t>
          </a:r>
          <a:r>
            <a:rPr kumimoji="1" lang="ja-JP" altLang="en-US" sz="1300" b="1">
              <a:solidFill>
                <a:sysClr val="windowText" lastClr="000000"/>
              </a:solidFill>
              <a:latin typeface="+mn-ea"/>
              <a:ea typeface="+mn-ea"/>
            </a:rPr>
            <a:t>第二版</a:t>
          </a:r>
          <a:r>
            <a:rPr kumimoji="1" lang="en-US" altLang="ja-JP" sz="1300" b="1">
              <a:solidFill>
                <a:sysClr val="windowText" lastClr="000000"/>
              </a:solidFill>
              <a:latin typeface="+mn-ea"/>
              <a:ea typeface="+mn-ea"/>
            </a:rPr>
            <a:t>】</a:t>
          </a:r>
          <a:r>
            <a:rPr kumimoji="1" lang="ja-JP" altLang="en-US" sz="1300" b="1">
              <a:solidFill>
                <a:sysClr val="windowText" lastClr="000000"/>
              </a:solidFill>
              <a:latin typeface="+mn-ea"/>
              <a:ea typeface="+mn-ea"/>
            </a:rPr>
            <a:t>」（</a:t>
          </a:r>
          <a:r>
            <a:rPr kumimoji="1" lang="en-US" altLang="ja-JP" sz="1300" b="1">
              <a:solidFill>
                <a:sysClr val="windowText" lastClr="000000"/>
              </a:solidFill>
              <a:latin typeface="+mn-ea"/>
              <a:ea typeface="+mn-ea"/>
            </a:rPr>
            <a:t>2014</a:t>
          </a:r>
          <a:r>
            <a:rPr kumimoji="1" lang="ja-JP" altLang="en-US" sz="1300" b="1">
              <a:solidFill>
                <a:sysClr val="windowText" lastClr="000000"/>
              </a:solidFill>
              <a:latin typeface="+mn-ea"/>
              <a:ea typeface="+mn-ea"/>
            </a:rPr>
            <a:t>年</a:t>
          </a:r>
          <a:endParaRPr kumimoji="1" lang="en-US" altLang="ja-JP" sz="1300" b="1">
            <a:solidFill>
              <a:sysClr val="windowText" lastClr="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300" b="1">
              <a:solidFill>
                <a:sysClr val="windowText" lastClr="000000"/>
              </a:solidFill>
              <a:latin typeface="+mn-ea"/>
              <a:ea typeface="+mn-ea"/>
            </a:rPr>
            <a:t>3</a:t>
          </a:r>
          <a:r>
            <a:rPr kumimoji="1" lang="ja-JP" altLang="en-US" sz="1300" b="1">
              <a:solidFill>
                <a:sysClr val="windowText" lastClr="000000"/>
              </a:solidFill>
              <a:latin typeface="+mn-ea"/>
              <a:ea typeface="+mn-ea"/>
            </a:rPr>
            <a:t>月発行）に付属の「特性別／利用シーン別　対策チェックシート」のアップデート版である。スマートフォンの導入・運用・利用停止の各段階におけるセキュリティの考慮点を網羅的にまとめた項目を、</a:t>
          </a:r>
          <a:r>
            <a:rPr kumimoji="1" lang="en-US" altLang="ja-JP" sz="1300" b="1">
              <a:solidFill>
                <a:sysClr val="windowText" lastClr="000000"/>
              </a:solidFill>
              <a:latin typeface="+mn-ea"/>
              <a:ea typeface="+mn-ea"/>
            </a:rPr>
            <a:t>NIST-CSF</a:t>
          </a:r>
          <a:r>
            <a:rPr kumimoji="1" lang="ja-JP" altLang="en-US" sz="1300" b="1">
              <a:solidFill>
                <a:sysClr val="windowText" lastClr="000000"/>
              </a:solidFill>
              <a:latin typeface="+mn-ea"/>
              <a:ea typeface="+mn-ea"/>
            </a:rPr>
            <a:t>の体系に合わせ再点検し、使いやすく</a:t>
          </a:r>
          <a:r>
            <a:rPr kumimoji="1" lang="en-US" altLang="ja-JP" sz="1300" b="1">
              <a:solidFill>
                <a:sysClr val="windowText" lastClr="000000"/>
              </a:solidFill>
              <a:latin typeface="+mn-ea"/>
              <a:ea typeface="+mn-ea"/>
            </a:rPr>
            <a:t>50</a:t>
          </a:r>
          <a:r>
            <a:rPr kumimoji="1" lang="ja-JP" altLang="en-US" sz="1300" b="1">
              <a:solidFill>
                <a:sysClr val="windowText" lastClr="000000"/>
              </a:solidFill>
              <a:latin typeface="+mn-ea"/>
              <a:ea typeface="+mn-ea"/>
            </a:rPr>
            <a:t>項目に集約した。  </a:t>
          </a:r>
          <a:endParaRPr kumimoji="1" lang="en-US" altLang="ja-JP" sz="1300" b="1">
            <a:solidFill>
              <a:sysClr val="windowText" lastClr="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300" b="1">
              <a:solidFill>
                <a:sysClr val="windowText" lastClr="000000"/>
              </a:solidFill>
              <a:latin typeface="+mn-ea"/>
              <a:ea typeface="+mn-ea"/>
            </a:rPr>
            <a:t>    </a:t>
          </a:r>
          <a:r>
            <a:rPr kumimoji="1" lang="ja-JP" altLang="en-US" sz="1300" b="1">
              <a:solidFill>
                <a:sysClr val="windowText" lastClr="000000"/>
              </a:solidFill>
              <a:latin typeface="+mn-ea"/>
              <a:ea typeface="+mn-ea"/>
            </a:rPr>
            <a:t>表内の 「 新規・追加項目（■）」は、テレワーク</a:t>
          </a:r>
          <a:r>
            <a:rPr kumimoji="1" lang="ja-JP" altLang="en-US" sz="1300" b="1" baseline="0">
              <a:solidFill>
                <a:sysClr val="windowText" lastClr="000000"/>
              </a:solidFill>
              <a:latin typeface="+mn-ea"/>
              <a:ea typeface="+mn-ea"/>
            </a:rPr>
            <a:t> </a:t>
          </a:r>
          <a:r>
            <a:rPr kumimoji="1" lang="ja-JP" altLang="en-US" sz="1300" b="1">
              <a:solidFill>
                <a:sysClr val="windowText" lastClr="000000"/>
              </a:solidFill>
              <a:latin typeface="+mn-ea"/>
              <a:ea typeface="+mn-ea"/>
            </a:rPr>
            <a:t>や</a:t>
          </a:r>
          <a:r>
            <a:rPr kumimoji="1" lang="ja-JP" altLang="en-US" sz="1300" b="1" baseline="0">
              <a:solidFill>
                <a:sysClr val="windowText" lastClr="000000"/>
              </a:solidFill>
              <a:latin typeface="+mn-ea"/>
              <a:ea typeface="+mn-ea"/>
            </a:rPr>
            <a:t>  </a:t>
          </a:r>
          <a:r>
            <a:rPr kumimoji="1" lang="en-US" altLang="ja-JP" sz="1300" b="1">
              <a:solidFill>
                <a:sysClr val="windowText" lastClr="000000"/>
              </a:solidFill>
              <a:latin typeface="+mn-ea"/>
              <a:ea typeface="+mn-ea"/>
            </a:rPr>
            <a:t>Web</a:t>
          </a:r>
          <a:r>
            <a:rPr kumimoji="1" lang="ja-JP" altLang="en-US" sz="1300" b="1">
              <a:solidFill>
                <a:sysClr val="windowText" lastClr="000000"/>
              </a:solidFill>
              <a:latin typeface="+mn-ea"/>
              <a:ea typeface="+mn-ea"/>
            </a:rPr>
            <a:t>アプリ（サービス等） 活用の増加、</a:t>
          </a:r>
          <a:endParaRPr kumimoji="1" lang="en-US" altLang="ja-JP" sz="1300" b="1">
            <a:solidFill>
              <a:sysClr val="windowText" lastClr="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b="1">
              <a:solidFill>
                <a:sysClr val="windowText" lastClr="000000"/>
              </a:solidFill>
              <a:latin typeface="+mn-ea"/>
              <a:ea typeface="+mn-ea"/>
            </a:rPr>
            <a:t>経営層の視点、サプライチェーンへの配慮を念頭に、本シートで新たに追加した項目である。</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b="1" baseline="0">
              <a:solidFill>
                <a:sysClr val="windowText" lastClr="000000"/>
              </a:solidFill>
              <a:latin typeface="+mn-ea"/>
              <a:ea typeface="+mn-ea"/>
            </a:rPr>
            <a:t>    </a:t>
          </a:r>
          <a:r>
            <a:rPr kumimoji="1" lang="ja-JP" altLang="en-US" sz="1300" b="1">
              <a:solidFill>
                <a:sysClr val="windowText" lastClr="000000"/>
              </a:solidFill>
              <a:latin typeface="+mn-ea"/>
              <a:ea typeface="+mn-ea"/>
            </a:rPr>
            <a:t>初見でもすぐ理解できるよう、項目中に例や補足を記載しており、スマートフォンの新規活用</a:t>
          </a:r>
          <a:endParaRPr kumimoji="1" lang="en-US" altLang="ja-JP" sz="1300" b="1">
            <a:solidFill>
              <a:sysClr val="windowText" lastClr="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b="1">
              <a:solidFill>
                <a:sysClr val="windowText" lastClr="000000"/>
              </a:solidFill>
              <a:latin typeface="+mn-ea"/>
              <a:ea typeface="+mn-ea"/>
            </a:rPr>
            <a:t>時や情報セキュリティポリシー全体の見直しの際などに、効率的かつ手軽にご活用いただきたい。</a:t>
          </a:r>
          <a:endParaRPr kumimoji="1" lang="en-US" altLang="ja-JP" sz="1300" b="1">
            <a:solidFill>
              <a:sysClr val="windowText" lastClr="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ea"/>
              <a:ea typeface="+mn-ea"/>
              <a:cs typeface="+mn-cs"/>
            </a:rPr>
            <a:t>　</a:t>
          </a:r>
          <a:r>
            <a:rPr kumimoji="1" lang="en-US" altLang="ja-JP" sz="1200" b="1">
              <a:solidFill>
                <a:schemeClr val="tx1"/>
              </a:solidFill>
              <a:effectLst/>
              <a:latin typeface="+mn-ea"/>
              <a:ea typeface="+mn-ea"/>
              <a:cs typeface="+mn-cs"/>
            </a:rPr>
            <a:t>【</a:t>
          </a:r>
          <a:r>
            <a:rPr kumimoji="1" lang="ja-JP" altLang="en-US" sz="1200" b="1">
              <a:solidFill>
                <a:schemeClr val="tx1"/>
              </a:solidFill>
              <a:effectLst/>
              <a:latin typeface="+mn-ea"/>
              <a:ea typeface="+mn-ea"/>
              <a:cs typeface="+mn-cs"/>
            </a:rPr>
            <a:t>対象となる読者</a:t>
          </a:r>
          <a:r>
            <a:rPr kumimoji="1" lang="en-US" altLang="ja-JP" sz="1200" b="1">
              <a:solidFill>
                <a:schemeClr val="tx1"/>
              </a:solidFill>
              <a:effectLst/>
              <a:latin typeface="+mn-ea"/>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ea"/>
              <a:ea typeface="+mn-ea"/>
              <a:cs typeface="+mn-cs"/>
            </a:rPr>
            <a:t>　　①企業や組織においてスマートフォンを導入する責任者・企画担当者</a:t>
          </a:r>
          <a:endParaRPr kumimoji="1" lang="en-US" altLang="ja-JP" sz="1100" b="1">
            <a:solidFill>
              <a:schemeClr val="tx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ea"/>
              <a:ea typeface="+mn-ea"/>
              <a:cs typeface="+mn-cs"/>
            </a:rPr>
            <a:t>　　②企業や組織においてスマートフォンを導入する際にセキュリティポリシーを策定する責任者・担当者　　　　　</a:t>
          </a:r>
          <a:endParaRPr lang="ja-JP" altLang="ja-JP" sz="1100">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ea"/>
              <a:ea typeface="+mn-ea"/>
              <a:cs typeface="+mn-cs"/>
            </a:rPr>
            <a:t>　　③企業や組織におけるスマートフォン利活用の支援者・運用担当者</a:t>
          </a:r>
          <a:endParaRPr kumimoji="1" lang="en-US" altLang="ja-JP" sz="1100" b="1">
            <a:solidFill>
              <a:schemeClr val="tx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ea"/>
              <a:ea typeface="+mn-ea"/>
              <a:cs typeface="+mn-cs"/>
            </a:rPr>
            <a:t>　　</a:t>
          </a:r>
          <a:r>
            <a:rPr kumimoji="1" lang="ja-JP" altLang="en-US" sz="1100" b="1">
              <a:solidFill>
                <a:sysClr val="windowText" lastClr="000000"/>
              </a:solidFill>
              <a:latin typeface="+mn-ea"/>
              <a:ea typeface="+mn-ea"/>
            </a:rPr>
            <a:t>④企業や組織においてワークスタイル変革を推進する責任者・企画担当者</a:t>
          </a:r>
          <a:endParaRPr kumimoji="1" lang="en-US" altLang="ja-JP" sz="1100" b="1">
            <a:solidFill>
              <a:sysClr val="windowText" lastClr="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 b="0">
            <a:solidFill>
              <a:sysClr val="windowText" lastClr="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00" b="0">
              <a:solidFill>
                <a:sysClr val="windowText" lastClr="000000"/>
              </a:solidFill>
              <a:latin typeface="+mn-ea"/>
              <a:ea typeface="+mn-ea"/>
            </a:rPr>
            <a:t>※NIST</a:t>
          </a:r>
          <a:r>
            <a:rPr kumimoji="1" lang="ja-JP" altLang="en-US" sz="1000" b="0">
              <a:solidFill>
                <a:sysClr val="windowText" lastClr="000000"/>
              </a:solidFill>
              <a:latin typeface="+mn-ea"/>
              <a:ea typeface="+mn-ea"/>
            </a:rPr>
            <a:t>：</a:t>
          </a:r>
          <a:r>
            <a:rPr kumimoji="1" lang="en-US" altLang="ja-JP" sz="1000" b="0">
              <a:solidFill>
                <a:sysClr val="windowText" lastClr="000000"/>
              </a:solidFill>
              <a:latin typeface="+mn-ea"/>
              <a:ea typeface="+mn-ea"/>
            </a:rPr>
            <a:t>National Institute of Standards and Technology</a:t>
          </a:r>
          <a:r>
            <a:rPr kumimoji="1" lang="ja-JP" altLang="en-US" sz="1000" b="0">
              <a:solidFill>
                <a:sysClr val="windowText" lastClr="000000"/>
              </a:solidFill>
              <a:latin typeface="+mn-ea"/>
              <a:ea typeface="+mn-ea"/>
            </a:rPr>
            <a:t>（米国国立標準技術研究所）　引用先：</a:t>
          </a:r>
          <a:r>
            <a:rPr kumimoji="1" lang="en-US" altLang="ja-JP" sz="1000" b="0">
              <a:solidFill>
                <a:sysClr val="windowText" lastClr="000000"/>
              </a:solidFill>
              <a:latin typeface="+mn-ea"/>
              <a:ea typeface="+mn-ea"/>
            </a:rPr>
            <a:t>NIST CSF1.1</a:t>
          </a:r>
          <a:r>
            <a:rPr kumimoji="1" lang="ja-JP" altLang="en-US" sz="1000" b="0">
              <a:solidFill>
                <a:sysClr val="windowText" lastClr="000000"/>
              </a:solidFill>
              <a:latin typeface="+mn-ea"/>
              <a:ea typeface="+mn-ea"/>
            </a:rPr>
            <a:t>（</a:t>
          </a:r>
          <a:r>
            <a:rPr kumimoji="1" lang="en-US" altLang="ja-JP" sz="1000" b="0">
              <a:solidFill>
                <a:sysClr val="windowText" lastClr="000000"/>
              </a:solidFill>
              <a:latin typeface="+mn-ea"/>
              <a:ea typeface="+mn-ea"/>
            </a:rPr>
            <a:t>IPA</a:t>
          </a:r>
          <a:r>
            <a:rPr kumimoji="1" lang="ja-JP" altLang="en-US" sz="1000" b="0">
              <a:solidFill>
                <a:sysClr val="windowText" lastClr="000000"/>
              </a:solidFill>
              <a:latin typeface="+mn-ea"/>
              <a:ea typeface="+mn-ea"/>
            </a:rPr>
            <a:t>翻訳版</a:t>
          </a:r>
          <a:r>
            <a:rPr kumimoji="1" lang="en-US" altLang="ja-JP" sz="1000" b="0">
              <a:solidFill>
                <a:sysClr val="windowText" lastClr="000000"/>
              </a:solidFill>
              <a:latin typeface="+mn-ea"/>
              <a:ea typeface="+mn-ea"/>
            </a:rPr>
            <a:t>2019</a:t>
          </a:r>
          <a:r>
            <a:rPr kumimoji="1" lang="ja-JP" altLang="en-US" sz="1000" b="0">
              <a:solidFill>
                <a:sysClr val="windowText" lastClr="000000"/>
              </a:solidFill>
              <a:latin typeface="+mn-ea"/>
              <a:ea typeface="+mn-ea"/>
            </a:rPr>
            <a:t>年</a:t>
          </a:r>
          <a:r>
            <a:rPr kumimoji="1" lang="en-US" altLang="ja-JP" sz="1000" b="0">
              <a:solidFill>
                <a:sysClr val="windowText" lastClr="000000"/>
              </a:solidFill>
              <a:latin typeface="+mn-ea"/>
              <a:ea typeface="+mn-ea"/>
            </a:rPr>
            <a:t>1</a:t>
          </a:r>
          <a:r>
            <a:rPr kumimoji="1" lang="ja-JP" altLang="en-US" sz="1000" b="0">
              <a:solidFill>
                <a:sysClr val="windowText" lastClr="000000"/>
              </a:solidFill>
              <a:latin typeface="+mn-ea"/>
              <a:ea typeface="+mn-ea"/>
            </a:rPr>
            <a:t>月発行）</a:t>
          </a:r>
          <a:endParaRPr kumimoji="1" lang="en-US" altLang="ja-JP" sz="1000" b="0">
            <a:solidFill>
              <a:sysClr val="windowText" lastClr="000000"/>
            </a:solidFill>
            <a:latin typeface="+mn-ea"/>
            <a:ea typeface="+mn-ea"/>
          </a:endParaRPr>
        </a:p>
      </xdr:txBody>
    </xdr:sp>
    <xdr:clientData/>
  </xdr:oneCellAnchor>
  <xdr:oneCellAnchor>
    <xdr:from>
      <xdr:col>11</xdr:col>
      <xdr:colOff>661147</xdr:colOff>
      <xdr:row>117</xdr:row>
      <xdr:rowOff>291352</xdr:rowOff>
    </xdr:from>
    <xdr:ext cx="1658470" cy="736164"/>
    <xdr:sp macro="" textlink="">
      <xdr:nvSpPr>
        <xdr:cNvPr id="2" name="テキスト ボックス 1">
          <a:extLst>
            <a:ext uri="{FF2B5EF4-FFF2-40B4-BE49-F238E27FC236}">
              <a16:creationId xmlns:a16="http://schemas.microsoft.com/office/drawing/2014/main" id="{C983696C-E34D-499E-83D2-E1E4628E7612}"/>
            </a:ext>
          </a:extLst>
        </xdr:cNvPr>
        <xdr:cNvSpPr txBox="1"/>
      </xdr:nvSpPr>
      <xdr:spPr>
        <a:xfrm>
          <a:off x="16745697" y="26624802"/>
          <a:ext cx="1658470" cy="73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ysClr val="windowText" lastClr="000000"/>
              </a:solidFill>
              <a:latin typeface="+mn-ea"/>
              <a:ea typeface="+mn-ea"/>
            </a:rPr>
            <a:t>・採用</a:t>
          </a:r>
          <a:r>
            <a:rPr kumimoji="1" lang="en-US" altLang="ja-JP" sz="1000" b="1">
              <a:solidFill>
                <a:sysClr val="windowText" lastClr="000000"/>
              </a:solidFill>
              <a:latin typeface="+mn-ea"/>
              <a:ea typeface="+mn-ea"/>
            </a:rPr>
            <a:t>/</a:t>
          </a:r>
          <a:r>
            <a:rPr kumimoji="1" lang="ja-JP" altLang="en-US" sz="1000" b="1">
              <a:solidFill>
                <a:sysClr val="windowText" lastClr="000000"/>
              </a:solidFill>
              <a:latin typeface="+mn-ea"/>
              <a:ea typeface="+mn-ea"/>
            </a:rPr>
            <a:t>不採用などの理由</a:t>
          </a:r>
          <a:endParaRPr kumimoji="1" lang="en-US" altLang="ja-JP" sz="1000" b="1">
            <a:solidFill>
              <a:sysClr val="windowText" lastClr="000000"/>
            </a:solidFill>
            <a:latin typeface="+mn-ea"/>
            <a:ea typeface="+mn-ea"/>
          </a:endParaRPr>
        </a:p>
        <a:p>
          <a:r>
            <a:rPr kumimoji="1" lang="ja-JP" altLang="en-US" sz="1000" b="1">
              <a:solidFill>
                <a:sysClr val="windowText" lastClr="000000"/>
              </a:solidFill>
              <a:latin typeface="+mn-ea"/>
              <a:ea typeface="+mn-ea"/>
            </a:rPr>
            <a:t>・検討のポイント</a:t>
          </a:r>
          <a:endParaRPr kumimoji="1" lang="en-US" altLang="ja-JP" sz="1000" b="1">
            <a:solidFill>
              <a:sysClr val="windowText" lastClr="000000"/>
            </a:solidFill>
            <a:latin typeface="+mn-ea"/>
            <a:ea typeface="+mn-ea"/>
          </a:endParaRPr>
        </a:p>
        <a:p>
          <a:r>
            <a:rPr kumimoji="1" lang="ja-JP" altLang="en-US" sz="1000" b="1">
              <a:solidFill>
                <a:sysClr val="windowText" lastClr="000000"/>
              </a:solidFill>
              <a:latin typeface="+mn-ea"/>
              <a:ea typeface="+mn-ea"/>
            </a:rPr>
            <a:t>・</a:t>
          </a:r>
          <a:r>
            <a:rPr kumimoji="1" lang="ja-JP" altLang="ja-JP" sz="1000" b="1">
              <a:solidFill>
                <a:sysClr val="windowText" lastClr="000000"/>
              </a:solidFill>
              <a:effectLst/>
              <a:latin typeface="+mn-lt"/>
              <a:ea typeface="+mn-ea"/>
              <a:cs typeface="+mn-cs"/>
            </a:rPr>
            <a:t>追加検討項目</a:t>
          </a:r>
          <a:endParaRPr kumimoji="1" lang="ja-JP" altLang="en-US" sz="1000" b="1">
            <a:solidFill>
              <a:sysClr val="windowText" lastClr="000000"/>
            </a:solidFill>
          </a:endParaRPr>
        </a:p>
      </xdr:txBody>
    </xdr:sp>
    <xdr:clientData/>
  </xdr:oneCellAnchor>
  <xdr:oneCellAnchor>
    <xdr:from>
      <xdr:col>4</xdr:col>
      <xdr:colOff>8132536</xdr:colOff>
      <xdr:row>2</xdr:row>
      <xdr:rowOff>11944</xdr:rowOff>
    </xdr:from>
    <xdr:ext cx="7139214" cy="3374290"/>
    <xdr:sp macro="" textlink="">
      <xdr:nvSpPr>
        <xdr:cNvPr id="3" name="テキスト ボックス 2">
          <a:extLst>
            <a:ext uri="{FF2B5EF4-FFF2-40B4-BE49-F238E27FC236}">
              <a16:creationId xmlns:a16="http://schemas.microsoft.com/office/drawing/2014/main" id="{E6270AEB-CE4F-48FB-B081-E3645BB3E3FE}"/>
            </a:ext>
          </a:extLst>
        </xdr:cNvPr>
        <xdr:cNvSpPr txBox="1"/>
      </xdr:nvSpPr>
      <xdr:spPr>
        <a:xfrm>
          <a:off x="11237686" y="481844"/>
          <a:ext cx="7139214" cy="337429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ysClr val="windowText" lastClr="000000"/>
              </a:solidFill>
              <a:latin typeface="+mn-ea"/>
              <a:ea typeface="+mn-ea"/>
            </a:rPr>
            <a:t>【</a:t>
          </a:r>
          <a:r>
            <a:rPr kumimoji="1" lang="ja-JP" altLang="en-US" sz="1400" b="1">
              <a:solidFill>
                <a:sysClr val="windowText" lastClr="000000"/>
              </a:solidFill>
              <a:latin typeface="+mn-ea"/>
              <a:ea typeface="+mn-ea"/>
            </a:rPr>
            <a:t>チェックシートの</a:t>
          </a:r>
          <a:r>
            <a:rPr kumimoji="1" lang="ja-JP" altLang="ja-JP" sz="1400" b="1">
              <a:solidFill>
                <a:sysClr val="windowText" lastClr="000000"/>
              </a:solidFill>
              <a:effectLst/>
              <a:latin typeface="+mn-ea"/>
              <a:ea typeface="+mn-ea"/>
              <a:cs typeface="+mn-cs"/>
            </a:rPr>
            <a:t>活用方法</a:t>
          </a:r>
          <a:r>
            <a:rPr kumimoji="1" lang="en-US" altLang="ja-JP" sz="1400" b="1">
              <a:solidFill>
                <a:sysClr val="windowText" lastClr="000000"/>
              </a:solidFill>
              <a:latin typeface="+mn-ea"/>
              <a:ea typeface="+mn-ea"/>
            </a:rPr>
            <a:t>】 </a:t>
          </a:r>
          <a:r>
            <a:rPr kumimoji="1" lang="en-US" altLang="ja-JP" sz="1400" b="1">
              <a:solidFill>
                <a:schemeClr val="tx1"/>
              </a:solidFill>
              <a:effectLst/>
              <a:latin typeface="+mn-ea"/>
              <a:ea typeface="+mn-ea"/>
              <a:cs typeface="+mn-cs"/>
            </a:rPr>
            <a:t>※</a:t>
          </a:r>
          <a:r>
            <a:rPr kumimoji="1" lang="ja-JP" altLang="ja-JP" sz="1400" b="1">
              <a:solidFill>
                <a:schemeClr val="tx1"/>
              </a:solidFill>
              <a:effectLst/>
              <a:latin typeface="+mn-ea"/>
              <a:ea typeface="+mn-ea"/>
              <a:cs typeface="+mn-cs"/>
            </a:rPr>
            <a:t>検討内容が不明な場合は</a:t>
          </a:r>
          <a:r>
            <a:rPr kumimoji="1" lang="ja-JP" altLang="en-US" sz="1400" b="1">
              <a:solidFill>
                <a:schemeClr val="tx1"/>
              </a:solidFill>
              <a:effectLst/>
              <a:latin typeface="+mn-ea"/>
              <a:ea typeface="+mn-ea"/>
              <a:cs typeface="+mn-cs"/>
            </a:rPr>
            <a:t>ガイドラインを参照する。</a:t>
          </a:r>
          <a:endParaRPr lang="ja-JP" altLang="ja-JP" sz="1400" b="1">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mn-ea"/>
              <a:ea typeface="+mn-ea"/>
            </a:rPr>
            <a:t>　　①推奨項目を参考にし用途に合わせ検討内容を選択する</a:t>
          </a:r>
          <a:r>
            <a:rPr kumimoji="1" lang="en-US" altLang="ja-JP" sz="1200" b="1" baseline="0">
              <a:solidFill>
                <a:sysClr val="windowText" lastClr="000000"/>
              </a:solidFill>
              <a:latin typeface="+mn-ea"/>
              <a:ea typeface="+mn-ea"/>
            </a:rPr>
            <a:t> (</a:t>
          </a:r>
          <a:r>
            <a:rPr kumimoji="1" lang="ja-JP" altLang="ja-JP" sz="1100" b="1">
              <a:solidFill>
                <a:schemeClr val="tx1"/>
              </a:solidFill>
              <a:effectLst/>
              <a:latin typeface="+mn-ea"/>
              <a:ea typeface="+mn-ea"/>
              <a:cs typeface="+mn-cs"/>
            </a:rPr>
            <a:t>◎：採用／△：一部採用／</a:t>
          </a:r>
          <a:r>
            <a:rPr kumimoji="1" lang="en-US" altLang="ja-JP" sz="1100" b="1">
              <a:solidFill>
                <a:schemeClr val="tx1"/>
              </a:solidFill>
              <a:effectLst/>
              <a:latin typeface="+mn-ea"/>
              <a:ea typeface="+mn-ea"/>
              <a:cs typeface="+mn-cs"/>
            </a:rPr>
            <a:t>×</a:t>
          </a:r>
          <a:r>
            <a:rPr kumimoji="1" lang="ja-JP" altLang="ja-JP" sz="1100" b="1">
              <a:solidFill>
                <a:schemeClr val="tx1"/>
              </a:solidFill>
              <a:effectLst/>
              <a:latin typeface="+mn-ea"/>
              <a:ea typeface="+mn-ea"/>
              <a:cs typeface="+mn-cs"/>
            </a:rPr>
            <a:t>：不採用</a:t>
          </a:r>
          <a:r>
            <a:rPr kumimoji="1" lang="en-US" altLang="ja-JP" sz="1200" b="1">
              <a:solidFill>
                <a:sysClr val="windowText" lastClr="000000"/>
              </a:solidFill>
              <a:latin typeface="+mn-ea"/>
              <a:ea typeface="+mn-ea"/>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mn-ea"/>
              <a:ea typeface="+mn-ea"/>
            </a:rPr>
            <a:t>    </a:t>
          </a:r>
          <a:r>
            <a:rPr kumimoji="1" lang="ja-JP" altLang="en-US" sz="1200" b="1" baseline="0">
              <a:solidFill>
                <a:sysClr val="windowText" lastClr="000000"/>
              </a:solidFill>
              <a:latin typeface="+mn-ea"/>
              <a:ea typeface="+mn-ea"/>
            </a:rPr>
            <a:t>   </a:t>
          </a:r>
          <a:r>
            <a:rPr kumimoji="1" lang="ja-JP" altLang="en-US" sz="1200" b="1">
              <a:solidFill>
                <a:sysClr val="windowText" lastClr="000000"/>
              </a:solidFill>
              <a:latin typeface="+mn-ea"/>
              <a:ea typeface="+mn-ea"/>
            </a:rPr>
            <a:t>②採用</a:t>
          </a:r>
          <a:r>
            <a:rPr kumimoji="1" lang="en-US" altLang="ja-JP" sz="1200" b="1">
              <a:solidFill>
                <a:sysClr val="windowText" lastClr="000000"/>
              </a:solidFill>
              <a:latin typeface="+mn-ea"/>
              <a:ea typeface="+mn-ea"/>
            </a:rPr>
            <a:t>/</a:t>
          </a:r>
          <a:r>
            <a:rPr kumimoji="1" lang="ja-JP" altLang="ja-JP" sz="1200" b="1">
              <a:solidFill>
                <a:schemeClr val="tx1"/>
              </a:solidFill>
              <a:effectLst/>
              <a:latin typeface="+mn-ea"/>
              <a:ea typeface="+mn-ea"/>
              <a:cs typeface="+mn-cs"/>
            </a:rPr>
            <a:t>一部採用</a:t>
          </a:r>
          <a:r>
            <a:rPr kumimoji="1" lang="en-US" altLang="ja-JP" sz="1200" b="1">
              <a:solidFill>
                <a:schemeClr val="tx1"/>
              </a:solidFill>
              <a:effectLst/>
              <a:latin typeface="+mn-ea"/>
              <a:ea typeface="+mn-ea"/>
              <a:cs typeface="+mn-cs"/>
            </a:rPr>
            <a:t>/</a:t>
          </a:r>
          <a:r>
            <a:rPr kumimoji="1" lang="ja-JP" altLang="en-US" sz="1200" b="1">
              <a:solidFill>
                <a:sysClr val="windowText" lastClr="000000"/>
              </a:solidFill>
              <a:latin typeface="+mn-ea"/>
              <a:ea typeface="+mn-ea"/>
            </a:rPr>
            <a:t>不採用の理由を明確にする</a:t>
          </a:r>
          <a:endParaRPr kumimoji="1" lang="en-US" altLang="ja-JP" sz="1200" b="1">
            <a:solidFill>
              <a:sysClr val="windowText" lastClr="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effectLst/>
              <a:latin typeface="+mn-ea"/>
              <a:ea typeface="+mn-ea"/>
              <a:cs typeface="+mn-cs"/>
            </a:rPr>
            <a:t>　　③採用項目は、</a:t>
          </a:r>
          <a:r>
            <a:rPr kumimoji="1" lang="ja-JP" altLang="en-US" sz="1200" b="1">
              <a:solidFill>
                <a:sysClr val="windowText" lastClr="000000"/>
              </a:solidFill>
              <a:latin typeface="+mn-ea"/>
              <a:ea typeface="+mn-ea"/>
            </a:rPr>
            <a:t>検討のポイントを明確にする</a:t>
          </a:r>
          <a:endParaRPr kumimoji="1" lang="en-US" altLang="ja-JP" sz="1200" b="1">
            <a:solidFill>
              <a:sysClr val="windowText" lastClr="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mn-ea"/>
              <a:ea typeface="+mn-ea"/>
            </a:rPr>
            <a:t>　　④自社の状況やビジネス用途に合わせ、検討項目を</a:t>
          </a:r>
          <a:r>
            <a:rPr kumimoji="1" lang="ja-JP" altLang="ja-JP" sz="1200" b="1">
              <a:solidFill>
                <a:schemeClr val="tx1"/>
              </a:solidFill>
              <a:effectLst/>
              <a:latin typeface="+mn-ea"/>
              <a:ea typeface="+mn-ea"/>
              <a:cs typeface="+mn-cs"/>
            </a:rPr>
            <a:t>追加</a:t>
          </a:r>
          <a:r>
            <a:rPr kumimoji="1" lang="ja-JP" altLang="en-US" sz="1200" b="1">
              <a:solidFill>
                <a:sysClr val="windowText" lastClr="000000"/>
              </a:solidFill>
              <a:latin typeface="+mn-ea"/>
              <a:ea typeface="+mn-ea"/>
            </a:rPr>
            <a:t>する</a:t>
          </a:r>
          <a:endParaRPr kumimoji="1" lang="en-US" altLang="ja-JP" sz="1200" b="1">
            <a:solidFill>
              <a:sysClr val="windowText" lastClr="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300" b="1">
            <a:solidFill>
              <a:sysClr val="windowText" lastClr="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ysClr val="windowText" lastClr="000000"/>
              </a:solidFill>
              <a:latin typeface="+mn-ea"/>
              <a:ea typeface="+mn-ea"/>
            </a:rPr>
            <a:t> </a:t>
          </a:r>
          <a:r>
            <a:rPr kumimoji="1" lang="en-US" altLang="ja-JP" sz="1400" b="1">
              <a:solidFill>
                <a:schemeClr val="tx1"/>
              </a:solidFill>
              <a:effectLst/>
              <a:latin typeface="+mn-ea"/>
              <a:ea typeface="+mn-ea"/>
              <a:cs typeface="+mn-cs"/>
            </a:rPr>
            <a:t>【</a:t>
          </a:r>
          <a:r>
            <a:rPr kumimoji="1" lang="ja-JP" altLang="ja-JP" sz="1400" b="1">
              <a:solidFill>
                <a:schemeClr val="tx1"/>
              </a:solidFill>
              <a:effectLst/>
              <a:latin typeface="+mn-ea"/>
              <a:ea typeface="+mn-ea"/>
              <a:cs typeface="+mn-cs"/>
            </a:rPr>
            <a:t>補足：用途レベル毎の推奨項目</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　</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■：推奨項目</a:t>
          </a:r>
          <a:endParaRPr kumimoji="1" lang="en-US" altLang="ja-JP" sz="1400" b="1">
            <a:solidFill>
              <a:schemeClr val="tx1"/>
            </a:solidFill>
            <a:effectLst/>
            <a:latin typeface="+mn-ea"/>
            <a:ea typeface="+mn-ea"/>
            <a:cs typeface="+mn-cs"/>
          </a:endParaRPr>
        </a:p>
        <a:p>
          <a:pPr eaLnBrk="1" fontAlgn="auto" latinLnBrk="0" hangingPunct="1"/>
          <a:r>
            <a:rPr kumimoji="1" lang="ja-JP" altLang="ja-JP" sz="1200" b="1">
              <a:solidFill>
                <a:schemeClr val="tx1"/>
              </a:solidFill>
              <a:effectLst/>
              <a:latin typeface="+mn-ea"/>
              <a:ea typeface="+mn-ea"/>
              <a:cs typeface="+mn-cs"/>
            </a:rPr>
            <a:t>　</a:t>
          </a:r>
          <a:r>
            <a:rPr kumimoji="1" lang="ja-JP" altLang="en-US" sz="1200" b="1">
              <a:solidFill>
                <a:schemeClr val="tx1"/>
              </a:solidFill>
              <a:effectLst/>
              <a:latin typeface="+mn-ea"/>
              <a:ea typeface="+mn-ea"/>
              <a:cs typeface="+mn-cs"/>
            </a:rPr>
            <a:t>　①簡易的な利用</a:t>
          </a:r>
          <a:r>
            <a:rPr kumimoji="1" lang="ja-JP" altLang="ja-JP" sz="1200" b="1">
              <a:solidFill>
                <a:schemeClr val="tx1"/>
              </a:solidFill>
              <a:effectLst/>
              <a:latin typeface="+mn-ea"/>
              <a:ea typeface="+mn-ea"/>
              <a:cs typeface="+mn-cs"/>
            </a:rPr>
            <a:t>・・</a:t>
          </a:r>
          <a:r>
            <a:rPr kumimoji="1" lang="ja-JP" altLang="en-US" sz="1200" b="1">
              <a:solidFill>
                <a:schemeClr val="tx1"/>
              </a:solidFill>
              <a:effectLst/>
              <a:latin typeface="+mn-ea"/>
              <a:ea typeface="+mn-ea"/>
              <a:cs typeface="+mn-cs"/>
            </a:rPr>
            <a:t>・・・</a:t>
          </a:r>
          <a:r>
            <a:rPr kumimoji="1" lang="ja-JP" altLang="ja-JP" sz="1200" b="1">
              <a:solidFill>
                <a:schemeClr val="tx1"/>
              </a:solidFill>
              <a:effectLst/>
              <a:latin typeface="+mn-ea"/>
              <a:ea typeface="+mn-ea"/>
              <a:cs typeface="+mn-cs"/>
            </a:rPr>
            <a:t>ビジネスへ大きな影響を与えない</a:t>
          </a:r>
          <a:endParaRPr kumimoji="1" lang="en-US" altLang="ja-JP" sz="1200" b="1">
            <a:solidFill>
              <a:schemeClr val="tx1"/>
            </a:solidFill>
            <a:effectLst/>
            <a:latin typeface="+mn-ea"/>
            <a:ea typeface="+mn-ea"/>
            <a:cs typeface="+mn-cs"/>
          </a:endParaRPr>
        </a:p>
        <a:p>
          <a:pPr eaLnBrk="1" fontAlgn="auto" latinLnBrk="0" hangingPunct="1"/>
          <a:r>
            <a:rPr kumimoji="1" lang="ja-JP" altLang="en-US" sz="1200" b="1">
              <a:solidFill>
                <a:schemeClr val="tx1"/>
              </a:solidFill>
              <a:effectLst/>
              <a:latin typeface="+mn-ea"/>
              <a:ea typeface="+mn-ea"/>
              <a:cs typeface="+mn-cs"/>
            </a:rPr>
            <a:t>　　　</a:t>
          </a:r>
          <a:r>
            <a:rPr kumimoji="1" lang="ja-JP" altLang="ja-JP" sz="1200" b="1">
              <a:solidFill>
                <a:schemeClr val="tx1"/>
              </a:solidFill>
              <a:effectLst/>
              <a:latin typeface="+mn-ea"/>
              <a:ea typeface="+mn-ea"/>
              <a:cs typeface="+mn-cs"/>
            </a:rPr>
            <a:t>　例）</a:t>
          </a:r>
          <a:r>
            <a:rPr kumimoji="1" lang="ja-JP" altLang="en-US" sz="1200" b="1">
              <a:solidFill>
                <a:schemeClr val="tx1"/>
              </a:solidFill>
              <a:effectLst/>
              <a:latin typeface="+mn-ea"/>
              <a:ea typeface="+mn-ea"/>
              <a:cs typeface="+mn-cs"/>
            </a:rPr>
            <a:t>情報収集や電話、短いコミュニケーションなど補助的な利用</a:t>
          </a:r>
          <a:endParaRPr lang="ja-JP" altLang="ja-JP" sz="1200" b="1">
            <a:effectLst/>
            <a:latin typeface="+mn-ea"/>
            <a:ea typeface="+mn-ea"/>
          </a:endParaRPr>
        </a:p>
        <a:p>
          <a:pPr eaLnBrk="1" fontAlgn="auto" latinLnBrk="0" hangingPunct="1"/>
          <a:r>
            <a:rPr kumimoji="1" lang="ja-JP" altLang="ja-JP" sz="1200" b="1">
              <a:solidFill>
                <a:schemeClr val="tx1"/>
              </a:solidFill>
              <a:effectLst/>
              <a:latin typeface="+mn-ea"/>
              <a:ea typeface="+mn-ea"/>
              <a:cs typeface="+mn-cs"/>
            </a:rPr>
            <a:t>　</a:t>
          </a:r>
          <a:r>
            <a:rPr kumimoji="1" lang="ja-JP" altLang="en-US" sz="1200" b="1">
              <a:solidFill>
                <a:schemeClr val="tx1"/>
              </a:solidFill>
              <a:effectLst/>
              <a:latin typeface="+mn-ea"/>
              <a:ea typeface="+mn-ea"/>
              <a:cs typeface="+mn-cs"/>
            </a:rPr>
            <a:t>　②一般的な社内業務</a:t>
          </a:r>
          <a:r>
            <a:rPr kumimoji="1" lang="ja-JP" altLang="ja-JP" sz="1200" b="1">
              <a:solidFill>
                <a:schemeClr val="tx1"/>
              </a:solidFill>
              <a:effectLst/>
              <a:latin typeface="+mn-ea"/>
              <a:ea typeface="+mn-ea"/>
              <a:cs typeface="+mn-cs"/>
            </a:rPr>
            <a:t>・</a:t>
          </a:r>
          <a:r>
            <a:rPr kumimoji="1" lang="ja-JP" altLang="en-US" sz="1200" b="1">
              <a:solidFill>
                <a:schemeClr val="tx1"/>
              </a:solidFill>
              <a:effectLst/>
              <a:latin typeface="+mn-ea"/>
              <a:ea typeface="+mn-ea"/>
              <a:cs typeface="+mn-cs"/>
            </a:rPr>
            <a:t>・</a:t>
          </a:r>
          <a:r>
            <a:rPr kumimoji="1" lang="ja-JP" altLang="ja-JP" sz="1200" b="1">
              <a:solidFill>
                <a:schemeClr val="tx1"/>
              </a:solidFill>
              <a:effectLst/>
              <a:latin typeface="+mn-ea"/>
              <a:ea typeface="+mn-ea"/>
              <a:cs typeface="+mn-cs"/>
            </a:rPr>
            <a:t>・影響は社内にとどまる</a:t>
          </a:r>
          <a:r>
            <a:rPr kumimoji="1" lang="ja-JP" altLang="en-US" sz="1200" b="1">
              <a:solidFill>
                <a:schemeClr val="tx1"/>
              </a:solidFill>
              <a:effectLst/>
              <a:latin typeface="+mn-ea"/>
              <a:ea typeface="+mn-ea"/>
              <a:cs typeface="+mn-cs"/>
            </a:rPr>
            <a:t>　</a:t>
          </a:r>
          <a:endParaRPr kumimoji="1" lang="en-US" altLang="ja-JP" sz="1200" b="1">
            <a:solidFill>
              <a:schemeClr val="tx1"/>
            </a:solidFill>
            <a:effectLst/>
            <a:latin typeface="+mn-ea"/>
            <a:ea typeface="+mn-ea"/>
            <a:cs typeface="+mn-cs"/>
          </a:endParaRPr>
        </a:p>
        <a:p>
          <a:pPr eaLnBrk="1" fontAlgn="auto" latinLnBrk="0" hangingPunct="1"/>
          <a:r>
            <a:rPr kumimoji="1" lang="ja-JP" altLang="en-US" sz="1200" b="1">
              <a:solidFill>
                <a:schemeClr val="tx1"/>
              </a:solidFill>
              <a:effectLst/>
              <a:latin typeface="+mn-ea"/>
              <a:ea typeface="+mn-ea"/>
              <a:cs typeface="+mn-cs"/>
            </a:rPr>
            <a:t>　　　　</a:t>
          </a:r>
          <a:r>
            <a:rPr kumimoji="1" lang="ja-JP" altLang="ja-JP" sz="1200" b="1">
              <a:solidFill>
                <a:schemeClr val="tx1"/>
              </a:solidFill>
              <a:effectLst/>
              <a:latin typeface="+mn-ea"/>
              <a:ea typeface="+mn-ea"/>
              <a:cs typeface="+mn-cs"/>
            </a:rPr>
            <a:t>例）</a:t>
          </a:r>
          <a:r>
            <a:rPr kumimoji="1" lang="ja-JP" altLang="en-US" sz="1200" b="1">
              <a:solidFill>
                <a:schemeClr val="tx1"/>
              </a:solidFill>
              <a:effectLst/>
              <a:latin typeface="+mn-ea"/>
              <a:ea typeface="+mn-ea"/>
              <a:cs typeface="+mn-cs"/>
            </a:rPr>
            <a:t>日常のコミュニケーションツール、業務用資料の作成など、業務での継続的な利用</a:t>
          </a:r>
          <a:endParaRPr kumimoji="1" lang="en-US" altLang="ja-JP" sz="1200" b="1">
            <a:solidFill>
              <a:schemeClr val="tx1"/>
            </a:solidFill>
            <a:effectLst/>
            <a:latin typeface="+mn-ea"/>
            <a:ea typeface="+mn-ea"/>
            <a:cs typeface="+mn-cs"/>
          </a:endParaRPr>
        </a:p>
        <a:p>
          <a:pPr eaLnBrk="1" fontAlgn="auto" latinLnBrk="0" hangingPunct="1"/>
          <a:r>
            <a:rPr kumimoji="1" lang="ja-JP" altLang="ja-JP" sz="1200" b="1">
              <a:solidFill>
                <a:schemeClr val="tx1"/>
              </a:solidFill>
              <a:effectLst/>
              <a:latin typeface="+mn-ea"/>
              <a:ea typeface="+mn-ea"/>
              <a:cs typeface="+mn-cs"/>
            </a:rPr>
            <a:t>　</a:t>
          </a:r>
          <a:r>
            <a:rPr kumimoji="1" lang="ja-JP" altLang="en-US" sz="1200" b="1">
              <a:solidFill>
                <a:schemeClr val="tx1"/>
              </a:solidFill>
              <a:effectLst/>
              <a:latin typeface="+mn-ea"/>
              <a:ea typeface="+mn-ea"/>
              <a:cs typeface="+mn-cs"/>
            </a:rPr>
            <a:t>　③重要な本業ビジネス</a:t>
          </a:r>
          <a:r>
            <a:rPr kumimoji="1" lang="ja-JP" altLang="ja-JP" sz="1200" b="1">
              <a:solidFill>
                <a:schemeClr val="tx1"/>
              </a:solidFill>
              <a:effectLst/>
              <a:latin typeface="+mn-ea"/>
              <a:ea typeface="+mn-ea"/>
              <a:cs typeface="+mn-cs"/>
            </a:rPr>
            <a:t>・・社外のステークホルダーに影響を与える</a:t>
          </a:r>
          <a:r>
            <a:rPr kumimoji="1" lang="en-US" altLang="ja-JP" sz="1200" b="1">
              <a:solidFill>
                <a:schemeClr val="tx1"/>
              </a:solidFill>
              <a:effectLst/>
              <a:latin typeface="+mn-ea"/>
              <a:ea typeface="+mn-ea"/>
              <a:cs typeface="+mn-cs"/>
            </a:rPr>
            <a:t> </a:t>
          </a:r>
          <a:r>
            <a:rPr kumimoji="1" lang="ja-JP" altLang="en-US" sz="1200" b="1">
              <a:solidFill>
                <a:schemeClr val="tx1"/>
              </a:solidFill>
              <a:effectLst/>
              <a:latin typeface="+mn-ea"/>
              <a:ea typeface="+mn-ea"/>
              <a:cs typeface="+mn-cs"/>
            </a:rPr>
            <a:t>　 </a:t>
          </a:r>
          <a:endParaRPr kumimoji="1" lang="en-US" altLang="ja-JP" sz="1200" b="1">
            <a:solidFill>
              <a:schemeClr val="tx1"/>
            </a:solidFill>
            <a:effectLst/>
            <a:latin typeface="+mn-ea"/>
            <a:ea typeface="+mn-ea"/>
            <a:cs typeface="+mn-cs"/>
          </a:endParaRPr>
        </a:p>
        <a:p>
          <a:pPr eaLnBrk="1" fontAlgn="auto" latinLnBrk="0" hangingPunct="1"/>
          <a:r>
            <a:rPr kumimoji="1" lang="ja-JP" altLang="en-US" sz="1200" b="1">
              <a:solidFill>
                <a:schemeClr val="tx1"/>
              </a:solidFill>
              <a:effectLst/>
              <a:latin typeface="+mn-ea"/>
              <a:ea typeface="+mn-ea"/>
              <a:cs typeface="+mn-cs"/>
            </a:rPr>
            <a:t>　　　　</a:t>
          </a:r>
          <a:r>
            <a:rPr kumimoji="1" lang="ja-JP" altLang="ja-JP" sz="1200" b="1">
              <a:solidFill>
                <a:schemeClr val="tx1"/>
              </a:solidFill>
              <a:effectLst/>
              <a:latin typeface="+mn-ea"/>
              <a:ea typeface="+mn-ea"/>
              <a:cs typeface="+mn-cs"/>
            </a:rPr>
            <a:t>例）</a:t>
          </a:r>
          <a:r>
            <a:rPr kumimoji="1" lang="en-US" altLang="ja-JP" sz="1200" b="1">
              <a:solidFill>
                <a:schemeClr val="tx1"/>
              </a:solidFill>
              <a:effectLst/>
              <a:latin typeface="+mn-ea"/>
              <a:ea typeface="+mn-ea"/>
              <a:cs typeface="+mn-cs"/>
            </a:rPr>
            <a:t>IoT</a:t>
          </a:r>
          <a:r>
            <a:rPr kumimoji="1" lang="ja-JP" altLang="en-US" sz="1200" b="1">
              <a:solidFill>
                <a:schemeClr val="tx1"/>
              </a:solidFill>
              <a:effectLst/>
              <a:latin typeface="+mn-ea"/>
              <a:ea typeface="+mn-ea"/>
              <a:cs typeface="+mn-cs"/>
            </a:rPr>
            <a:t>関連の調査分析ツール、工場での活用など、本業を支える利用</a:t>
          </a:r>
          <a:endParaRPr kumimoji="1" lang="en-US" altLang="ja-JP" sz="1200" b="1">
            <a:solidFill>
              <a:sysClr val="windowText" lastClr="000000"/>
            </a:solidFill>
            <a:latin typeface="+mn-ea"/>
            <a:ea typeface="+mn-ea"/>
          </a:endParaRPr>
        </a:p>
      </xdr:txBody>
    </xdr:sp>
    <xdr:clientData/>
  </xdr:oneCellAnchor>
  <xdr:twoCellAnchor>
    <xdr:from>
      <xdr:col>4</xdr:col>
      <xdr:colOff>8156619</xdr:colOff>
      <xdr:row>2</xdr:row>
      <xdr:rowOff>0</xdr:rowOff>
    </xdr:from>
    <xdr:to>
      <xdr:col>4</xdr:col>
      <xdr:colOff>8163834</xdr:colOff>
      <xdr:row>15</xdr:row>
      <xdr:rowOff>14432</xdr:rowOff>
    </xdr:to>
    <xdr:cxnSp macro="">
      <xdr:nvCxnSpPr>
        <xdr:cNvPr id="4" name="直線コネクタ 3">
          <a:extLst>
            <a:ext uri="{FF2B5EF4-FFF2-40B4-BE49-F238E27FC236}">
              <a16:creationId xmlns:a16="http://schemas.microsoft.com/office/drawing/2014/main" id="{3D53DA5D-7277-4B35-B972-9017E37636A7}"/>
            </a:ext>
          </a:extLst>
        </xdr:cNvPr>
        <xdr:cNvCxnSpPr/>
      </xdr:nvCxnSpPr>
      <xdr:spPr>
        <a:xfrm flipH="1">
          <a:off x="11272352" y="474133"/>
          <a:ext cx="7215" cy="3443432"/>
        </a:xfrm>
        <a:prstGeom prst="line">
          <a:avLst/>
        </a:prstGeom>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oneCellAnchor>
    <xdr:from>
      <xdr:col>11</xdr:col>
      <xdr:colOff>770598</xdr:colOff>
      <xdr:row>17</xdr:row>
      <xdr:rowOff>338926</xdr:rowOff>
    </xdr:from>
    <xdr:ext cx="1515401" cy="671915"/>
    <xdr:sp macro="" textlink="">
      <xdr:nvSpPr>
        <xdr:cNvPr id="5" name="テキスト ボックス 4">
          <a:extLst>
            <a:ext uri="{FF2B5EF4-FFF2-40B4-BE49-F238E27FC236}">
              <a16:creationId xmlns:a16="http://schemas.microsoft.com/office/drawing/2014/main" id="{2C7B9DD8-456A-4538-BE4C-2CE720313E44}"/>
            </a:ext>
          </a:extLst>
        </xdr:cNvPr>
        <xdr:cNvSpPr txBox="1"/>
      </xdr:nvSpPr>
      <xdr:spPr>
        <a:xfrm>
          <a:off x="16855148" y="4618826"/>
          <a:ext cx="1515401" cy="67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latin typeface="+mn-ea"/>
              <a:ea typeface="+mn-ea"/>
            </a:rPr>
            <a:t>・採用</a:t>
          </a:r>
          <a:r>
            <a:rPr kumimoji="1" lang="en-US" altLang="ja-JP" sz="900" b="1">
              <a:solidFill>
                <a:sysClr val="windowText" lastClr="000000"/>
              </a:solidFill>
              <a:latin typeface="+mn-ea"/>
              <a:ea typeface="+mn-ea"/>
            </a:rPr>
            <a:t>/</a:t>
          </a:r>
          <a:r>
            <a:rPr kumimoji="1" lang="ja-JP" altLang="en-US" sz="900" b="1">
              <a:solidFill>
                <a:sysClr val="windowText" lastClr="000000"/>
              </a:solidFill>
              <a:latin typeface="+mn-ea"/>
              <a:ea typeface="+mn-ea"/>
            </a:rPr>
            <a:t>不採用などの理由</a:t>
          </a:r>
          <a:endParaRPr kumimoji="1" lang="en-US" altLang="ja-JP" sz="900" b="1">
            <a:solidFill>
              <a:sysClr val="windowText" lastClr="000000"/>
            </a:solidFill>
            <a:latin typeface="+mn-ea"/>
            <a:ea typeface="+mn-ea"/>
          </a:endParaRPr>
        </a:p>
        <a:p>
          <a:r>
            <a:rPr kumimoji="1" lang="ja-JP" altLang="en-US" sz="900" b="1">
              <a:solidFill>
                <a:sysClr val="windowText" lastClr="000000"/>
              </a:solidFill>
              <a:latin typeface="+mn-ea"/>
              <a:ea typeface="+mn-ea"/>
            </a:rPr>
            <a:t>・検討のポイント</a:t>
          </a:r>
          <a:endParaRPr kumimoji="1" lang="en-US" altLang="ja-JP" sz="900" b="1">
            <a:solidFill>
              <a:sysClr val="windowText" lastClr="000000"/>
            </a:solidFill>
            <a:latin typeface="+mn-ea"/>
            <a:ea typeface="+mn-ea"/>
          </a:endParaRPr>
        </a:p>
        <a:p>
          <a:r>
            <a:rPr kumimoji="1" lang="ja-JP" altLang="en-US" sz="900" b="1">
              <a:solidFill>
                <a:sysClr val="windowText" lastClr="000000"/>
              </a:solidFill>
              <a:latin typeface="+mn-ea"/>
              <a:ea typeface="+mn-ea"/>
            </a:rPr>
            <a:t>・</a:t>
          </a:r>
          <a:r>
            <a:rPr kumimoji="1" lang="ja-JP" altLang="ja-JP" sz="900" b="1">
              <a:solidFill>
                <a:sysClr val="windowText" lastClr="000000"/>
              </a:solidFill>
              <a:effectLst/>
              <a:latin typeface="+mn-lt"/>
              <a:ea typeface="+mn-ea"/>
              <a:cs typeface="+mn-cs"/>
            </a:rPr>
            <a:t>追加検討項目</a:t>
          </a:r>
          <a:endParaRPr kumimoji="1" lang="ja-JP" altLang="en-US" sz="900" b="1">
            <a:solidFill>
              <a:sysClr val="windowText" lastClr="000000"/>
            </a:solidFill>
          </a:endParaRPr>
        </a:p>
      </xdr:txBody>
    </xdr:sp>
    <xdr:clientData/>
  </xdr:oneCellAnchor>
  <xdr:oneCellAnchor>
    <xdr:from>
      <xdr:col>4</xdr:col>
      <xdr:colOff>5440481</xdr:colOff>
      <xdr:row>8</xdr:row>
      <xdr:rowOff>153469</xdr:rowOff>
    </xdr:from>
    <xdr:ext cx="2572509" cy="560859"/>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473D1CD5-55B0-4A12-8CFE-46772D9D6262}"/>
            </a:ext>
          </a:extLst>
        </xdr:cNvPr>
        <xdr:cNvSpPr txBox="1"/>
      </xdr:nvSpPr>
      <xdr:spPr>
        <a:xfrm>
          <a:off x="8544925" y="2087867"/>
          <a:ext cx="2572509" cy="5608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800" b="1">
              <a:solidFill>
                <a:schemeClr val="tx1"/>
              </a:solidFill>
              <a:effectLst/>
              <a:latin typeface="+mn-lt"/>
              <a:ea typeface="+mn-ea"/>
              <a:cs typeface="+mn-cs"/>
            </a:rPr>
            <a:t>スマートフォン＆タブレットの</a:t>
          </a:r>
          <a:r>
            <a:rPr kumimoji="1" lang="ja-JP" altLang="en-US" sz="800" b="1">
              <a:solidFill>
                <a:schemeClr val="tx1"/>
              </a:solidFill>
              <a:effectLst/>
              <a:latin typeface="+mn-lt"/>
              <a:ea typeface="+mn-ea"/>
              <a:cs typeface="+mn-cs"/>
            </a:rPr>
            <a:t>業務</a:t>
          </a:r>
          <a:r>
            <a:rPr kumimoji="1" lang="ja-JP" altLang="ja-JP" sz="800" b="1">
              <a:solidFill>
                <a:schemeClr val="tx1"/>
              </a:solidFill>
              <a:effectLst/>
              <a:latin typeface="+mn-lt"/>
              <a:ea typeface="+mn-ea"/>
              <a:cs typeface="+mn-cs"/>
            </a:rPr>
            <a:t>利用に関する</a:t>
          </a:r>
          <a:endParaRPr kumimoji="1" lang="en-US" altLang="ja-JP" sz="800" b="1">
            <a:solidFill>
              <a:schemeClr val="tx1"/>
            </a:solidFill>
            <a:effectLst/>
            <a:latin typeface="+mn-lt"/>
            <a:ea typeface="+mn-ea"/>
            <a:cs typeface="+mn-cs"/>
          </a:endParaRPr>
        </a:p>
        <a:p>
          <a:r>
            <a:rPr kumimoji="1" lang="ja-JP" altLang="ja-JP" sz="800" b="1">
              <a:solidFill>
                <a:schemeClr val="tx1"/>
              </a:solidFill>
              <a:effectLst/>
              <a:latin typeface="+mn-lt"/>
              <a:ea typeface="+mn-ea"/>
              <a:cs typeface="+mn-cs"/>
            </a:rPr>
            <a:t>セキュリティガイドライン</a:t>
          </a:r>
          <a:r>
            <a:rPr kumimoji="1" lang="en-US" altLang="ja-JP" sz="800" b="1">
              <a:solidFill>
                <a:schemeClr val="tx1"/>
              </a:solidFill>
              <a:effectLst/>
              <a:latin typeface="+mn-lt"/>
              <a:ea typeface="+mn-ea"/>
              <a:cs typeface="+mn-cs"/>
            </a:rPr>
            <a:t>【</a:t>
          </a:r>
          <a:r>
            <a:rPr kumimoji="1" lang="ja-JP" altLang="ja-JP" sz="800" b="1">
              <a:solidFill>
                <a:schemeClr val="tx1"/>
              </a:solidFill>
              <a:effectLst/>
              <a:latin typeface="+mn-lt"/>
              <a:ea typeface="+mn-ea"/>
              <a:cs typeface="+mn-cs"/>
            </a:rPr>
            <a:t>第二版</a:t>
          </a:r>
          <a:r>
            <a:rPr kumimoji="1" lang="en-US" altLang="ja-JP" sz="800" b="1">
              <a:solidFill>
                <a:schemeClr val="tx1"/>
              </a:solidFill>
              <a:effectLst/>
              <a:latin typeface="+mn-lt"/>
              <a:ea typeface="+mn-ea"/>
              <a:cs typeface="+mn-cs"/>
            </a:rPr>
            <a:t>】</a:t>
          </a:r>
          <a:endParaRPr kumimoji="1" lang="en-US" altLang="ja-JP" sz="800" b="1">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1">
              <a:solidFill>
                <a:srgbClr val="0070C0"/>
              </a:solidFill>
              <a:effectLst/>
              <a:latin typeface="+mn-lt"/>
              <a:ea typeface="+mn-ea"/>
              <a:cs typeface="+mn-cs"/>
            </a:rPr>
            <a:t>https://www.jssec.org/dl/guidelines_v2.pdf</a:t>
          </a:r>
        </a:p>
      </xdr:txBody>
    </xdr:sp>
    <xdr:clientData/>
  </xdr:oneCellAnchor>
  <xdr:oneCellAnchor>
    <xdr:from>
      <xdr:col>4</xdr:col>
      <xdr:colOff>5457958</xdr:colOff>
      <xdr:row>13</xdr:row>
      <xdr:rowOff>103704</xdr:rowOff>
    </xdr:from>
    <xdr:ext cx="2908991" cy="389209"/>
    <xdr:sp macro="" textlink="">
      <xdr:nvSpPr>
        <xdr:cNvPr id="8" name="テキスト ボックス 7">
          <a:hlinkClick xmlns:r="http://schemas.openxmlformats.org/officeDocument/2006/relationships" r:id="rId2"/>
          <a:extLst>
            <a:ext uri="{FF2B5EF4-FFF2-40B4-BE49-F238E27FC236}">
              <a16:creationId xmlns:a16="http://schemas.microsoft.com/office/drawing/2014/main" id="{CF9C0CD1-B8DC-41E6-A872-53BBA87D3EFA}"/>
            </a:ext>
          </a:extLst>
        </xdr:cNvPr>
        <xdr:cNvSpPr txBox="1"/>
      </xdr:nvSpPr>
      <xdr:spPr>
        <a:xfrm>
          <a:off x="8562402" y="3419815"/>
          <a:ext cx="2908991" cy="389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b="1">
              <a:solidFill>
                <a:schemeClr val="tx1"/>
              </a:solidFill>
              <a:effectLst/>
              <a:latin typeface="+mn-lt"/>
              <a:ea typeface="+mn-ea"/>
              <a:cs typeface="+mn-cs"/>
            </a:rPr>
            <a:t>本チェックシート（</a:t>
          </a:r>
          <a:r>
            <a:rPr kumimoji="1" lang="en-US" altLang="ja-JP" sz="800" b="1">
              <a:solidFill>
                <a:schemeClr val="tx1"/>
              </a:solidFill>
              <a:effectLst/>
              <a:latin typeface="+mn-lt"/>
              <a:ea typeface="+mn-ea"/>
              <a:cs typeface="+mn-cs"/>
            </a:rPr>
            <a:t>Excel</a:t>
          </a:r>
          <a:r>
            <a:rPr kumimoji="1" lang="ja-JP" altLang="en-US" sz="800" b="1">
              <a:solidFill>
                <a:schemeClr val="tx1"/>
              </a:solidFill>
              <a:effectLst/>
              <a:latin typeface="+mn-lt"/>
              <a:ea typeface="+mn-ea"/>
              <a:cs typeface="+mn-cs"/>
            </a:rPr>
            <a:t>版）</a:t>
          </a:r>
          <a:endParaRPr kumimoji="1" lang="en-US" altLang="ja-JP" sz="800" b="1">
            <a:solidFill>
              <a:schemeClr val="tx1"/>
            </a:solidFill>
            <a:effectLst/>
            <a:latin typeface="+mn-lt"/>
            <a:ea typeface="+mn-ea"/>
            <a:cs typeface="+mn-cs"/>
          </a:endParaRPr>
        </a:p>
        <a:p>
          <a:r>
            <a:rPr kumimoji="1" lang="en-US" altLang="ja-JP" sz="800" b="1">
              <a:solidFill>
                <a:srgbClr val="0070C0"/>
              </a:solidFill>
              <a:effectLst/>
              <a:latin typeface="+mn-lt"/>
              <a:ea typeface="+mn-ea"/>
              <a:cs typeface="+mn-cs"/>
            </a:rPr>
            <a:t>https://www.jssec.org/dl/guidelines_checkSheet2_v1.0.xlsx</a:t>
          </a:r>
        </a:p>
      </xdr:txBody>
    </xdr:sp>
    <xdr:clientData/>
  </xdr:oneCellAnchor>
  <xdr:twoCellAnchor editAs="oneCell">
    <xdr:from>
      <xdr:col>4</xdr:col>
      <xdr:colOff>5513852</xdr:colOff>
      <xdr:row>6</xdr:row>
      <xdr:rowOff>47036</xdr:rowOff>
    </xdr:from>
    <xdr:to>
      <xdr:col>4</xdr:col>
      <xdr:colOff>6194932</xdr:colOff>
      <xdr:row>8</xdr:row>
      <xdr:rowOff>199436</xdr:rowOff>
    </xdr:to>
    <xdr:pic>
      <xdr:nvPicPr>
        <xdr:cNvPr id="9" name="図 8">
          <a:extLst>
            <a:ext uri="{FF2B5EF4-FFF2-40B4-BE49-F238E27FC236}">
              <a16:creationId xmlns:a16="http://schemas.microsoft.com/office/drawing/2014/main" id="{0DD058CC-5768-4C18-8681-DC8688FCDF64}"/>
            </a:ext>
          </a:extLst>
        </xdr:cNvPr>
        <xdr:cNvPicPr>
          <a:picLocks noChangeAspect="1"/>
        </xdr:cNvPicPr>
      </xdr:nvPicPr>
      <xdr:blipFill>
        <a:blip xmlns:r="http://schemas.openxmlformats.org/officeDocument/2006/relationships" r:embed="rId3"/>
        <a:stretch>
          <a:fillRect/>
        </a:stretch>
      </xdr:blipFill>
      <xdr:spPr>
        <a:xfrm>
          <a:off x="8618296" y="1464027"/>
          <a:ext cx="681080" cy="669807"/>
        </a:xfrm>
        <a:prstGeom prst="rect">
          <a:avLst/>
        </a:prstGeom>
      </xdr:spPr>
    </xdr:pic>
    <xdr:clientData/>
  </xdr:twoCellAnchor>
  <xdr:twoCellAnchor editAs="oneCell">
    <xdr:from>
      <xdr:col>4</xdr:col>
      <xdr:colOff>5524620</xdr:colOff>
      <xdr:row>10</xdr:row>
      <xdr:rowOff>283257</xdr:rowOff>
    </xdr:from>
    <xdr:to>
      <xdr:col>4</xdr:col>
      <xdr:colOff>6200894</xdr:colOff>
      <xdr:row>13</xdr:row>
      <xdr:rowOff>137028</xdr:rowOff>
    </xdr:to>
    <xdr:pic>
      <xdr:nvPicPr>
        <xdr:cNvPr id="11" name="図 10">
          <a:extLst>
            <a:ext uri="{FF2B5EF4-FFF2-40B4-BE49-F238E27FC236}">
              <a16:creationId xmlns:a16="http://schemas.microsoft.com/office/drawing/2014/main" id="{A05BD8C4-3B13-4AE9-A235-4B2AEAB34525}"/>
            </a:ext>
          </a:extLst>
        </xdr:cNvPr>
        <xdr:cNvPicPr>
          <a:picLocks noChangeAspect="1"/>
        </xdr:cNvPicPr>
      </xdr:nvPicPr>
      <xdr:blipFill>
        <a:blip xmlns:r="http://schemas.openxmlformats.org/officeDocument/2006/relationships" r:embed="rId4"/>
        <a:stretch>
          <a:fillRect/>
        </a:stretch>
      </xdr:blipFill>
      <xdr:spPr>
        <a:xfrm>
          <a:off x="8629064" y="2793859"/>
          <a:ext cx="676274" cy="659280"/>
        </a:xfrm>
        <a:prstGeom prst="rect">
          <a:avLst/>
        </a:prstGeom>
      </xdr:spPr>
    </xdr:pic>
    <xdr:clientData/>
  </xdr:twoCellAnchor>
  <xdr:oneCellAnchor>
    <xdr:from>
      <xdr:col>4</xdr:col>
      <xdr:colOff>6207528</xdr:colOff>
      <xdr:row>12</xdr:row>
      <xdr:rowOff>124599</xdr:rowOff>
    </xdr:from>
    <xdr:ext cx="1651000" cy="242502"/>
    <xdr:sp macro="" textlink="">
      <xdr:nvSpPr>
        <xdr:cNvPr id="12" name="テキスト ボックス 11">
          <a:extLst>
            <a:ext uri="{FF2B5EF4-FFF2-40B4-BE49-F238E27FC236}">
              <a16:creationId xmlns:a16="http://schemas.microsoft.com/office/drawing/2014/main" id="{2BF5E6E0-031B-4CC7-B921-0D05FDE3050D}"/>
            </a:ext>
          </a:extLst>
        </xdr:cNvPr>
        <xdr:cNvSpPr txBox="1"/>
      </xdr:nvSpPr>
      <xdr:spPr>
        <a:xfrm>
          <a:off x="9311972" y="3211405"/>
          <a:ext cx="1651000"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700" b="1">
              <a:solidFill>
                <a:schemeClr val="tx1"/>
              </a:solidFill>
              <a:effectLst/>
              <a:latin typeface="+mn-lt"/>
              <a:ea typeface="+mn-ea"/>
              <a:cs typeface="+mn-cs"/>
            </a:rPr>
            <a:t>※</a:t>
          </a:r>
          <a:r>
            <a:rPr kumimoji="1" lang="en-US" altLang="ja-JP" sz="800" b="1">
              <a:solidFill>
                <a:schemeClr val="tx1"/>
              </a:solidFill>
              <a:effectLst/>
              <a:latin typeface="+mn-lt"/>
              <a:ea typeface="+mn-ea"/>
              <a:cs typeface="+mn-cs"/>
            </a:rPr>
            <a:t>PC</a:t>
          </a:r>
          <a:r>
            <a:rPr kumimoji="1" lang="ja-JP" altLang="en-US" sz="700" b="1">
              <a:solidFill>
                <a:schemeClr val="tx1"/>
              </a:solidFill>
              <a:effectLst/>
              <a:latin typeface="+mn-lt"/>
              <a:ea typeface="+mn-ea"/>
              <a:cs typeface="+mn-cs"/>
            </a:rPr>
            <a:t>からダウンロードしてください。</a:t>
          </a:r>
          <a:endParaRPr kumimoji="1" lang="en-US" altLang="ja-JP" sz="700" b="1">
            <a:solidFill>
              <a:srgbClr val="0070C0"/>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D7267-4B34-4C0F-ABFF-0D38B4C0871A}">
  <sheetPr>
    <pageSetUpPr fitToPage="1"/>
  </sheetPr>
  <dimension ref="B1:N208"/>
  <sheetViews>
    <sheetView showGridLines="0" tabSelected="1" view="pageBreakPreview" zoomScale="80" zoomScaleNormal="80" zoomScaleSheetLayoutView="80" workbookViewId="0"/>
  </sheetViews>
  <sheetFormatPr defaultRowHeight="18" x14ac:dyDescent="0.55000000000000004"/>
  <cols>
    <col min="1" max="1" width="3.83203125" customWidth="1"/>
    <col min="2" max="2" width="3.58203125" customWidth="1"/>
    <col min="3" max="3" width="18.1640625" customWidth="1"/>
    <col min="4" max="4" width="15.1640625" customWidth="1"/>
    <col min="5" max="5" width="134.33203125" customWidth="1"/>
    <col min="6" max="6" width="7.1640625" customWidth="1"/>
    <col min="7" max="9" width="7.58203125" customWidth="1"/>
    <col min="10" max="10" width="2.08203125" style="2" customWidth="1"/>
    <col min="11" max="11" width="4" customWidth="1"/>
    <col min="12" max="12" width="30.1640625" customWidth="1"/>
  </cols>
  <sheetData>
    <row r="1" spans="2:12" ht="32.15" customHeight="1" x14ac:dyDescent="0.55000000000000004">
      <c r="B1" s="65" t="s">
        <v>227</v>
      </c>
      <c r="C1" s="4"/>
    </row>
    <row r="2" spans="2:12" ht="5.15" customHeight="1" thickBot="1" x14ac:dyDescent="0.6"/>
    <row r="3" spans="2:12" ht="6.65" customHeight="1" x14ac:dyDescent="0.55000000000000004">
      <c r="B3" s="6"/>
      <c r="C3" s="7"/>
      <c r="D3" s="7"/>
      <c r="E3" s="7"/>
      <c r="F3" s="7"/>
      <c r="G3" s="5"/>
      <c r="H3" s="5"/>
      <c r="I3" s="5"/>
      <c r="J3" s="5"/>
      <c r="K3" s="5"/>
      <c r="L3" s="1"/>
    </row>
    <row r="4" spans="2:12" ht="22.5" x14ac:dyDescent="0.55000000000000004">
      <c r="B4" s="8"/>
      <c r="C4" s="9"/>
      <c r="D4" s="10"/>
      <c r="E4" s="10"/>
      <c r="F4" s="11"/>
      <c r="G4" s="11"/>
      <c r="H4" s="11"/>
      <c r="I4" s="11"/>
      <c r="J4" s="11"/>
      <c r="K4" s="11"/>
      <c r="L4" s="12"/>
    </row>
    <row r="5" spans="2:12" ht="22.5" x14ac:dyDescent="0.55000000000000004">
      <c r="B5" s="8"/>
      <c r="C5" s="9"/>
      <c r="D5" s="10"/>
      <c r="E5" s="10"/>
      <c r="F5" s="11"/>
      <c r="G5" s="11"/>
      <c r="H5" s="11"/>
      <c r="I5" s="11"/>
      <c r="J5" s="11"/>
      <c r="K5" s="11"/>
      <c r="L5" s="12"/>
    </row>
    <row r="6" spans="2:12" ht="22.5" x14ac:dyDescent="0.55000000000000004">
      <c r="B6" s="8"/>
      <c r="C6" s="9"/>
      <c r="D6" s="10"/>
      <c r="E6" s="10"/>
      <c r="F6" s="11"/>
      <c r="G6" s="11"/>
      <c r="H6" s="11"/>
      <c r="I6" s="11"/>
      <c r="J6" s="11"/>
      <c r="K6" s="11"/>
      <c r="L6" s="12"/>
    </row>
    <row r="7" spans="2:12" x14ac:dyDescent="0.55000000000000004">
      <c r="B7" s="8"/>
      <c r="C7" s="13"/>
      <c r="D7" s="10"/>
      <c r="E7" s="10"/>
      <c r="F7" s="11"/>
      <c r="G7" s="11"/>
      <c r="H7" s="11"/>
      <c r="I7" s="11"/>
      <c r="J7" s="11"/>
      <c r="K7" s="11"/>
      <c r="L7" s="12"/>
    </row>
    <row r="8" spans="2:12" ht="22.5" x14ac:dyDescent="0.55000000000000004">
      <c r="B8" s="8"/>
      <c r="C8" s="9"/>
      <c r="D8" s="10"/>
      <c r="E8" s="10"/>
      <c r="F8" s="11"/>
      <c r="G8" s="11"/>
      <c r="H8" s="11"/>
      <c r="I8" s="11"/>
      <c r="J8" s="11"/>
      <c r="K8" s="11"/>
      <c r="L8" s="12"/>
    </row>
    <row r="9" spans="2:12" ht="22.5" x14ac:dyDescent="0.55000000000000004">
      <c r="B9" s="8"/>
      <c r="C9" s="9" t="s">
        <v>172</v>
      </c>
      <c r="D9" s="10"/>
      <c r="E9" s="10"/>
      <c r="F9" s="11"/>
      <c r="G9" s="11"/>
      <c r="H9" s="11"/>
      <c r="I9" s="11"/>
      <c r="J9" s="11"/>
      <c r="K9" s="11"/>
      <c r="L9" s="12"/>
    </row>
    <row r="10" spans="2:12" ht="22.5" x14ac:dyDescent="0.55000000000000004">
      <c r="B10" s="8"/>
      <c r="C10" s="9" t="s">
        <v>172</v>
      </c>
      <c r="D10" s="10"/>
      <c r="E10" s="10"/>
      <c r="F10" s="11"/>
      <c r="G10" s="11"/>
      <c r="H10" s="11"/>
      <c r="I10" s="11"/>
      <c r="J10" s="11"/>
      <c r="K10" s="11"/>
      <c r="L10" s="12"/>
    </row>
    <row r="11" spans="2:12" ht="22.5" x14ac:dyDescent="0.55000000000000004">
      <c r="B11" s="8"/>
      <c r="C11" s="9" t="s">
        <v>172</v>
      </c>
      <c r="D11" s="10"/>
      <c r="E11" s="10"/>
      <c r="F11" s="11"/>
      <c r="G11" s="11"/>
      <c r="H11" s="11"/>
      <c r="I11" s="11"/>
      <c r="J11" s="11"/>
      <c r="K11" s="11"/>
      <c r="L11" s="12"/>
    </row>
    <row r="12" spans="2:12" ht="22.5" x14ac:dyDescent="0.55000000000000004">
      <c r="B12" s="8"/>
      <c r="C12" s="9" t="s">
        <v>172</v>
      </c>
      <c r="D12" s="10"/>
      <c r="E12" s="10"/>
      <c r="F12" s="11"/>
      <c r="G12" s="11"/>
      <c r="H12" s="11"/>
      <c r="I12" s="11"/>
      <c r="J12" s="11"/>
      <c r="K12" s="11"/>
      <c r="L12" s="12"/>
    </row>
    <row r="13" spans="2:12" x14ac:dyDescent="0.55000000000000004">
      <c r="B13" s="8"/>
      <c r="C13" s="11"/>
      <c r="D13" s="11"/>
      <c r="E13" s="11"/>
      <c r="F13" s="11"/>
      <c r="G13" s="11"/>
      <c r="H13" s="11"/>
      <c r="I13" s="11"/>
      <c r="J13" s="11"/>
      <c r="K13" s="11"/>
      <c r="L13" s="12"/>
    </row>
    <row r="14" spans="2:12" x14ac:dyDescent="0.55000000000000004">
      <c r="B14" s="8"/>
      <c r="C14" s="11"/>
      <c r="D14" s="11"/>
      <c r="E14" s="11"/>
      <c r="F14" s="11"/>
      <c r="G14" s="11"/>
      <c r="H14" s="11"/>
      <c r="I14" s="11"/>
      <c r="J14" s="11"/>
      <c r="K14" s="11"/>
      <c r="L14" s="12"/>
    </row>
    <row r="15" spans="2:12" ht="28" customHeight="1" thickBot="1" x14ac:dyDescent="0.6">
      <c r="B15" s="14"/>
      <c r="C15" s="15" t="s">
        <v>173</v>
      </c>
      <c r="D15" s="16"/>
      <c r="E15" s="16"/>
      <c r="F15" s="16"/>
      <c r="G15" s="16"/>
      <c r="H15" s="16"/>
      <c r="I15" s="16"/>
      <c r="J15" s="16"/>
      <c r="K15" s="16"/>
      <c r="L15" s="17"/>
    </row>
    <row r="16" spans="2:12" ht="12" customHeight="1" thickBot="1" x14ac:dyDescent="0.6">
      <c r="B16" s="13"/>
      <c r="C16" s="13"/>
      <c r="D16" s="13"/>
      <c r="E16" s="13"/>
      <c r="F16" s="13"/>
      <c r="G16" s="13"/>
      <c r="H16" s="13"/>
      <c r="I16" s="13"/>
      <c r="J16" s="11"/>
      <c r="K16" s="13"/>
      <c r="L16" s="13"/>
    </row>
    <row r="17" spans="2:12" ht="19.5" customHeight="1" thickBot="1" x14ac:dyDescent="0.6">
      <c r="B17" s="191" t="s">
        <v>0</v>
      </c>
      <c r="C17" s="192"/>
      <c r="D17" s="193"/>
      <c r="E17" s="18" t="str">
        <f>+B1</f>
        <v xml:space="preserve">JSSEC スマートフォン利用ガイドライン 対策チェックシートⅡ【NIST-CSF対応版】　第1.0版 </v>
      </c>
      <c r="F17" s="18"/>
      <c r="G17" s="194" t="s">
        <v>126</v>
      </c>
      <c r="H17" s="195"/>
      <c r="I17" s="196"/>
      <c r="J17" s="11"/>
      <c r="K17" s="162" t="s">
        <v>1</v>
      </c>
      <c r="L17" s="163"/>
    </row>
    <row r="18" spans="2:12" ht="101.5" customHeight="1" thickBot="1" x14ac:dyDescent="0.6">
      <c r="B18" s="74"/>
      <c r="C18" s="75" t="s">
        <v>123</v>
      </c>
      <c r="D18" s="75" t="s">
        <v>124</v>
      </c>
      <c r="E18" s="76" t="s">
        <v>122</v>
      </c>
      <c r="F18" s="77" t="s">
        <v>2</v>
      </c>
      <c r="G18" s="78" t="s">
        <v>217</v>
      </c>
      <c r="H18" s="78" t="s">
        <v>218</v>
      </c>
      <c r="I18" s="79" t="s">
        <v>119</v>
      </c>
      <c r="J18" s="11"/>
      <c r="K18" s="164" t="s">
        <v>120</v>
      </c>
      <c r="L18" s="165"/>
    </row>
    <row r="19" spans="2:12" ht="16" customHeight="1" x14ac:dyDescent="0.55000000000000004">
      <c r="B19" s="197" t="s">
        <v>121</v>
      </c>
      <c r="C19" s="198" t="s">
        <v>157</v>
      </c>
      <c r="D19" s="201" t="s">
        <v>3</v>
      </c>
      <c r="E19" s="66" t="s">
        <v>219</v>
      </c>
      <c r="F19" s="48"/>
      <c r="G19" s="151"/>
      <c r="H19" s="152" t="s">
        <v>4</v>
      </c>
      <c r="I19" s="153" t="s">
        <v>4</v>
      </c>
      <c r="J19" s="11"/>
      <c r="K19" s="155"/>
      <c r="L19" s="21"/>
    </row>
    <row r="20" spans="2:12" ht="16" customHeight="1" x14ac:dyDescent="0.55000000000000004">
      <c r="B20" s="128"/>
      <c r="C20" s="199"/>
      <c r="D20" s="131"/>
      <c r="E20" s="45" t="s">
        <v>5</v>
      </c>
      <c r="F20" s="23" t="s">
        <v>4</v>
      </c>
      <c r="G20" s="107"/>
      <c r="H20" s="109"/>
      <c r="I20" s="112"/>
      <c r="J20" s="11"/>
      <c r="K20" s="115"/>
      <c r="L20" s="24"/>
    </row>
    <row r="21" spans="2:12" ht="16" customHeight="1" x14ac:dyDescent="0.55000000000000004">
      <c r="B21" s="128"/>
      <c r="C21" s="199"/>
      <c r="D21" s="131"/>
      <c r="E21" s="84" t="s">
        <v>225</v>
      </c>
      <c r="F21" s="29" t="s">
        <v>4</v>
      </c>
      <c r="G21" s="107"/>
      <c r="H21" s="109"/>
      <c r="I21" s="112"/>
      <c r="J21" s="11"/>
      <c r="K21" s="115"/>
      <c r="L21" s="24"/>
    </row>
    <row r="22" spans="2:12" ht="16" customHeight="1" thickBot="1" x14ac:dyDescent="0.6">
      <c r="B22" s="128"/>
      <c r="C22" s="199"/>
      <c r="D22" s="131"/>
      <c r="E22" s="25" t="s">
        <v>226</v>
      </c>
      <c r="F22" s="26" t="s">
        <v>4</v>
      </c>
      <c r="G22" s="107"/>
      <c r="H22" s="109"/>
      <c r="I22" s="112"/>
      <c r="J22" s="11"/>
      <c r="K22" s="115"/>
      <c r="L22" s="27"/>
    </row>
    <row r="23" spans="2:12" ht="16" customHeight="1" x14ac:dyDescent="0.55000000000000004">
      <c r="B23" s="128"/>
      <c r="C23" s="199"/>
      <c r="D23" s="131"/>
      <c r="E23" s="82" t="s">
        <v>220</v>
      </c>
      <c r="F23" s="20"/>
      <c r="G23" s="171"/>
      <c r="H23" s="171" t="s">
        <v>4</v>
      </c>
      <c r="I23" s="174" t="s">
        <v>4</v>
      </c>
      <c r="J23" s="72"/>
      <c r="K23" s="91"/>
      <c r="L23" s="21"/>
    </row>
    <row r="24" spans="2:12" ht="16" customHeight="1" x14ac:dyDescent="0.55000000000000004">
      <c r="B24" s="128"/>
      <c r="C24" s="199"/>
      <c r="D24" s="131"/>
      <c r="E24" s="22" t="s">
        <v>176</v>
      </c>
      <c r="F24" s="23" t="s">
        <v>4</v>
      </c>
      <c r="G24" s="169"/>
      <c r="H24" s="169"/>
      <c r="I24" s="175"/>
      <c r="J24" s="72"/>
      <c r="K24" s="92"/>
      <c r="L24" s="24"/>
    </row>
    <row r="25" spans="2:12" ht="16" customHeight="1" x14ac:dyDescent="0.55000000000000004">
      <c r="B25" s="128"/>
      <c r="C25" s="199"/>
      <c r="D25" s="131"/>
      <c r="E25" s="84" t="s">
        <v>177</v>
      </c>
      <c r="F25" s="29" t="s">
        <v>4</v>
      </c>
      <c r="G25" s="169"/>
      <c r="H25" s="169"/>
      <c r="I25" s="175"/>
      <c r="J25" s="72"/>
      <c r="K25" s="92"/>
      <c r="L25" s="24"/>
    </row>
    <row r="26" spans="2:12" ht="16" customHeight="1" x14ac:dyDescent="0.55000000000000004">
      <c r="B26" s="128"/>
      <c r="C26" s="199"/>
      <c r="D26" s="131"/>
      <c r="E26" s="28" t="s">
        <v>6</v>
      </c>
      <c r="F26" s="29" t="s">
        <v>4</v>
      </c>
      <c r="G26" s="169"/>
      <c r="H26" s="169"/>
      <c r="I26" s="175"/>
      <c r="J26" s="72"/>
      <c r="K26" s="92"/>
      <c r="L26" s="24"/>
    </row>
    <row r="27" spans="2:12" ht="16" customHeight="1" x14ac:dyDescent="0.55000000000000004">
      <c r="B27" s="128"/>
      <c r="C27" s="199"/>
      <c r="D27" s="139"/>
      <c r="E27" s="25" t="s">
        <v>7</v>
      </c>
      <c r="F27" s="26" t="s">
        <v>4</v>
      </c>
      <c r="G27" s="170"/>
      <c r="H27" s="170"/>
      <c r="I27" s="176"/>
      <c r="J27" s="72"/>
      <c r="K27" s="93"/>
      <c r="L27" s="27"/>
    </row>
    <row r="28" spans="2:12" ht="16" customHeight="1" x14ac:dyDescent="0.55000000000000004">
      <c r="B28" s="128"/>
      <c r="C28" s="199"/>
      <c r="D28" s="130" t="s">
        <v>8</v>
      </c>
      <c r="E28" s="19" t="s">
        <v>221</v>
      </c>
      <c r="F28" s="20"/>
      <c r="G28" s="124"/>
      <c r="H28" s="125" t="s">
        <v>4</v>
      </c>
      <c r="I28" s="126" t="s">
        <v>4</v>
      </c>
      <c r="J28" s="37"/>
      <c r="K28" s="91"/>
      <c r="L28" s="21"/>
    </row>
    <row r="29" spans="2:12" ht="16" customHeight="1" x14ac:dyDescent="0.55000000000000004">
      <c r="B29" s="128"/>
      <c r="C29" s="199"/>
      <c r="D29" s="131"/>
      <c r="E29" s="22" t="s">
        <v>9</v>
      </c>
      <c r="F29" s="23" t="s">
        <v>4</v>
      </c>
      <c r="G29" s="107"/>
      <c r="H29" s="109"/>
      <c r="I29" s="112"/>
      <c r="J29" s="37"/>
      <c r="K29" s="92"/>
      <c r="L29" s="24"/>
    </row>
    <row r="30" spans="2:12" ht="16" customHeight="1" x14ac:dyDescent="0.55000000000000004">
      <c r="B30" s="128"/>
      <c r="C30" s="199"/>
      <c r="D30" s="139"/>
      <c r="E30" s="25" t="s">
        <v>10</v>
      </c>
      <c r="F30" s="26" t="s">
        <v>4</v>
      </c>
      <c r="G30" s="107"/>
      <c r="H30" s="109"/>
      <c r="I30" s="112"/>
      <c r="J30" s="37"/>
      <c r="K30" s="93"/>
      <c r="L30" s="27"/>
    </row>
    <row r="31" spans="2:12" ht="16" customHeight="1" x14ac:dyDescent="0.55000000000000004">
      <c r="B31" s="128"/>
      <c r="C31" s="199"/>
      <c r="D31" s="130" t="s">
        <v>11</v>
      </c>
      <c r="E31" s="19" t="s">
        <v>12</v>
      </c>
      <c r="F31" s="20"/>
      <c r="G31" s="171" t="s">
        <v>4</v>
      </c>
      <c r="H31" s="171" t="s">
        <v>4</v>
      </c>
      <c r="I31" s="174" t="s">
        <v>4</v>
      </c>
      <c r="J31" s="72"/>
      <c r="K31" s="91"/>
      <c r="L31" s="21"/>
    </row>
    <row r="32" spans="2:12" ht="16" customHeight="1" x14ac:dyDescent="0.55000000000000004">
      <c r="B32" s="128"/>
      <c r="C32" s="199"/>
      <c r="D32" s="131"/>
      <c r="E32" s="22" t="s">
        <v>13</v>
      </c>
      <c r="F32" s="23" t="s">
        <v>4</v>
      </c>
      <c r="G32" s="169"/>
      <c r="H32" s="169"/>
      <c r="I32" s="175"/>
      <c r="J32" s="72"/>
      <c r="K32" s="92"/>
      <c r="L32" s="24"/>
    </row>
    <row r="33" spans="2:12" ht="16" customHeight="1" x14ac:dyDescent="0.55000000000000004">
      <c r="B33" s="128"/>
      <c r="C33" s="199"/>
      <c r="D33" s="131"/>
      <c r="E33" s="28" t="s">
        <v>14</v>
      </c>
      <c r="F33" s="29" t="s">
        <v>4</v>
      </c>
      <c r="G33" s="169"/>
      <c r="H33" s="169"/>
      <c r="I33" s="175"/>
      <c r="J33" s="72"/>
      <c r="K33" s="92"/>
      <c r="L33" s="24"/>
    </row>
    <row r="34" spans="2:12" ht="16" customHeight="1" x14ac:dyDescent="0.55000000000000004">
      <c r="B34" s="128"/>
      <c r="C34" s="199"/>
      <c r="D34" s="131"/>
      <c r="E34" s="28" t="s">
        <v>15</v>
      </c>
      <c r="F34" s="29" t="s">
        <v>16</v>
      </c>
      <c r="G34" s="169"/>
      <c r="H34" s="169"/>
      <c r="I34" s="175"/>
      <c r="J34" s="72"/>
      <c r="K34" s="92"/>
      <c r="L34" s="24"/>
    </row>
    <row r="35" spans="2:12" ht="16" customHeight="1" x14ac:dyDescent="0.55000000000000004">
      <c r="B35" s="128"/>
      <c r="C35" s="199"/>
      <c r="D35" s="131"/>
      <c r="E35" s="25" t="s">
        <v>17</v>
      </c>
      <c r="F35" s="26" t="s">
        <v>4</v>
      </c>
      <c r="G35" s="170"/>
      <c r="H35" s="170"/>
      <c r="I35" s="176"/>
      <c r="J35" s="72"/>
      <c r="K35" s="93"/>
      <c r="L35" s="27"/>
    </row>
    <row r="36" spans="2:12" ht="16" customHeight="1" x14ac:dyDescent="0.55000000000000004">
      <c r="B36" s="128"/>
      <c r="C36" s="199"/>
      <c r="D36" s="131"/>
      <c r="E36" s="19" t="s">
        <v>18</v>
      </c>
      <c r="F36" s="20"/>
      <c r="G36" s="171"/>
      <c r="H36" s="179" t="s">
        <v>4</v>
      </c>
      <c r="I36" s="181" t="s">
        <v>4</v>
      </c>
      <c r="J36" s="37"/>
      <c r="K36" s="91"/>
      <c r="L36" s="21"/>
    </row>
    <row r="37" spans="2:12" ht="16" customHeight="1" x14ac:dyDescent="0.55000000000000004">
      <c r="B37" s="128"/>
      <c r="C37" s="199"/>
      <c r="D37" s="131"/>
      <c r="E37" s="22" t="s">
        <v>19</v>
      </c>
      <c r="F37" s="23" t="s">
        <v>4</v>
      </c>
      <c r="G37" s="178"/>
      <c r="H37" s="180"/>
      <c r="I37" s="182"/>
      <c r="J37" s="37"/>
      <c r="K37" s="183"/>
      <c r="L37" s="24"/>
    </row>
    <row r="38" spans="2:12" ht="16" customHeight="1" x14ac:dyDescent="0.55000000000000004">
      <c r="B38" s="128"/>
      <c r="C38" s="199"/>
      <c r="D38" s="131"/>
      <c r="E38" s="31" t="s">
        <v>20</v>
      </c>
      <c r="F38" s="23" t="s">
        <v>4</v>
      </c>
      <c r="G38" s="178"/>
      <c r="H38" s="180"/>
      <c r="I38" s="182"/>
      <c r="J38" s="37"/>
      <c r="K38" s="183"/>
      <c r="L38" s="24"/>
    </row>
    <row r="39" spans="2:12" ht="16" customHeight="1" x14ac:dyDescent="0.55000000000000004">
      <c r="B39" s="128"/>
      <c r="C39" s="199"/>
      <c r="D39" s="139"/>
      <c r="E39" s="25" t="s">
        <v>21</v>
      </c>
      <c r="F39" s="26" t="s">
        <v>16</v>
      </c>
      <c r="G39" s="151"/>
      <c r="H39" s="152"/>
      <c r="I39" s="153"/>
      <c r="J39" s="37"/>
      <c r="K39" s="154"/>
      <c r="L39" s="27"/>
    </row>
    <row r="40" spans="2:12" ht="16" customHeight="1" x14ac:dyDescent="0.55000000000000004">
      <c r="B40" s="128"/>
      <c r="C40" s="199"/>
      <c r="D40" s="130" t="s">
        <v>22</v>
      </c>
      <c r="E40" s="19" t="s">
        <v>23</v>
      </c>
      <c r="F40" s="20"/>
      <c r="G40" s="171" t="s">
        <v>4</v>
      </c>
      <c r="H40" s="179" t="s">
        <v>4</v>
      </c>
      <c r="I40" s="181" t="s">
        <v>4</v>
      </c>
      <c r="J40" s="37"/>
      <c r="K40" s="91"/>
      <c r="L40" s="21"/>
    </row>
    <row r="41" spans="2:12" ht="16" customHeight="1" x14ac:dyDescent="0.55000000000000004">
      <c r="B41" s="128"/>
      <c r="C41" s="199"/>
      <c r="D41" s="131"/>
      <c r="E41" s="22" t="s">
        <v>148</v>
      </c>
      <c r="F41" s="23" t="s">
        <v>16</v>
      </c>
      <c r="G41" s="178"/>
      <c r="H41" s="180"/>
      <c r="I41" s="182"/>
      <c r="J41" s="37"/>
      <c r="K41" s="183"/>
      <c r="L41" s="24"/>
    </row>
    <row r="42" spans="2:12" ht="16" customHeight="1" x14ac:dyDescent="0.55000000000000004">
      <c r="B42" s="128"/>
      <c r="C42" s="199"/>
      <c r="D42" s="131"/>
      <c r="E42" s="31" t="s">
        <v>149</v>
      </c>
      <c r="F42" s="23" t="s">
        <v>4</v>
      </c>
      <c r="G42" s="178"/>
      <c r="H42" s="180"/>
      <c r="I42" s="182"/>
      <c r="J42" s="37"/>
      <c r="K42" s="183"/>
      <c r="L42" s="24"/>
    </row>
    <row r="43" spans="2:12" ht="16" customHeight="1" x14ac:dyDescent="0.55000000000000004">
      <c r="B43" s="128"/>
      <c r="C43" s="199"/>
      <c r="D43" s="131"/>
      <c r="E43" s="25" t="s">
        <v>24</v>
      </c>
      <c r="F43" s="26" t="s">
        <v>4</v>
      </c>
      <c r="G43" s="151"/>
      <c r="H43" s="152"/>
      <c r="I43" s="153"/>
      <c r="J43" s="37"/>
      <c r="K43" s="154"/>
      <c r="L43" s="27"/>
    </row>
    <row r="44" spans="2:12" ht="16" customHeight="1" x14ac:dyDescent="0.55000000000000004">
      <c r="B44" s="128"/>
      <c r="C44" s="199"/>
      <c r="D44" s="131"/>
      <c r="E44" s="19" t="s">
        <v>25</v>
      </c>
      <c r="F44" s="20"/>
      <c r="G44" s="124" t="s">
        <v>4</v>
      </c>
      <c r="H44" s="125" t="s">
        <v>4</v>
      </c>
      <c r="I44" s="126" t="s">
        <v>4</v>
      </c>
      <c r="J44" s="11"/>
      <c r="K44" s="127"/>
      <c r="L44" s="21"/>
    </row>
    <row r="45" spans="2:12" ht="16" customHeight="1" x14ac:dyDescent="0.55000000000000004">
      <c r="B45" s="128"/>
      <c r="C45" s="199"/>
      <c r="D45" s="131"/>
      <c r="E45" s="32" t="s">
        <v>26</v>
      </c>
      <c r="F45" s="26" t="s">
        <v>16</v>
      </c>
      <c r="G45" s="107"/>
      <c r="H45" s="109"/>
      <c r="I45" s="112"/>
      <c r="J45" s="11"/>
      <c r="K45" s="115"/>
      <c r="L45" s="27"/>
    </row>
    <row r="46" spans="2:12" ht="16" customHeight="1" x14ac:dyDescent="0.55000000000000004">
      <c r="B46" s="128"/>
      <c r="C46" s="199"/>
      <c r="D46" s="131"/>
      <c r="E46" s="19" t="s">
        <v>178</v>
      </c>
      <c r="F46" s="20"/>
      <c r="G46" s="124" t="s">
        <v>4</v>
      </c>
      <c r="H46" s="125" t="s">
        <v>4</v>
      </c>
      <c r="I46" s="126" t="s">
        <v>4</v>
      </c>
      <c r="J46" s="11"/>
      <c r="K46" s="127"/>
      <c r="L46" s="21"/>
    </row>
    <row r="47" spans="2:12" ht="16" customHeight="1" x14ac:dyDescent="0.55000000000000004">
      <c r="B47" s="128"/>
      <c r="C47" s="199"/>
      <c r="D47" s="139"/>
      <c r="E47" s="32" t="s">
        <v>171</v>
      </c>
      <c r="F47" s="26" t="s">
        <v>16</v>
      </c>
      <c r="G47" s="107"/>
      <c r="H47" s="109"/>
      <c r="I47" s="112"/>
      <c r="J47" s="11"/>
      <c r="K47" s="115"/>
      <c r="L47" s="27"/>
    </row>
    <row r="48" spans="2:12" ht="16" customHeight="1" x14ac:dyDescent="0.55000000000000004">
      <c r="B48" s="128"/>
      <c r="C48" s="199"/>
      <c r="D48" s="130" t="s">
        <v>27</v>
      </c>
      <c r="E48" s="19" t="s">
        <v>28</v>
      </c>
      <c r="F48" s="20"/>
      <c r="G48" s="124"/>
      <c r="H48" s="125"/>
      <c r="I48" s="126" t="s">
        <v>4</v>
      </c>
      <c r="J48" s="37"/>
      <c r="K48" s="91"/>
      <c r="L48" s="21"/>
    </row>
    <row r="49" spans="2:12" ht="16" customHeight="1" x14ac:dyDescent="0.55000000000000004">
      <c r="B49" s="128"/>
      <c r="C49" s="199"/>
      <c r="D49" s="131"/>
      <c r="E49" s="22" t="s">
        <v>233</v>
      </c>
      <c r="F49" s="23" t="s">
        <v>4</v>
      </c>
      <c r="G49" s="107"/>
      <c r="H49" s="109"/>
      <c r="I49" s="112"/>
      <c r="J49" s="37"/>
      <c r="K49" s="92"/>
      <c r="L49" s="24"/>
    </row>
    <row r="50" spans="2:12" ht="16" customHeight="1" x14ac:dyDescent="0.55000000000000004">
      <c r="B50" s="128"/>
      <c r="C50" s="199"/>
      <c r="D50" s="131"/>
      <c r="E50" s="25" t="s">
        <v>167</v>
      </c>
      <c r="F50" s="26" t="s">
        <v>4</v>
      </c>
      <c r="G50" s="107"/>
      <c r="H50" s="109"/>
      <c r="I50" s="112"/>
      <c r="J50" s="37"/>
      <c r="K50" s="93"/>
      <c r="L50" s="27"/>
    </row>
    <row r="51" spans="2:12" ht="16" customHeight="1" x14ac:dyDescent="0.55000000000000004">
      <c r="B51" s="128"/>
      <c r="C51" s="199"/>
      <c r="D51" s="131"/>
      <c r="E51" s="19" t="s">
        <v>29</v>
      </c>
      <c r="F51" s="20"/>
      <c r="G51" s="171" t="s">
        <v>4</v>
      </c>
      <c r="H51" s="179" t="s">
        <v>4</v>
      </c>
      <c r="I51" s="181" t="s">
        <v>4</v>
      </c>
      <c r="J51" s="37"/>
      <c r="K51" s="91"/>
      <c r="L51" s="21"/>
    </row>
    <row r="52" spans="2:12" ht="16" customHeight="1" x14ac:dyDescent="0.55000000000000004">
      <c r="B52" s="128"/>
      <c r="C52" s="199"/>
      <c r="D52" s="131"/>
      <c r="E52" s="22" t="s">
        <v>30</v>
      </c>
      <c r="F52" s="23" t="s">
        <v>16</v>
      </c>
      <c r="G52" s="178"/>
      <c r="H52" s="180"/>
      <c r="I52" s="182"/>
      <c r="J52" s="37"/>
      <c r="K52" s="183"/>
      <c r="L52" s="24"/>
    </row>
    <row r="53" spans="2:12" ht="16" customHeight="1" x14ac:dyDescent="0.55000000000000004">
      <c r="B53" s="128"/>
      <c r="C53" s="199"/>
      <c r="D53" s="131"/>
      <c r="E53" s="31" t="s">
        <v>31</v>
      </c>
      <c r="F53" s="23" t="s">
        <v>16</v>
      </c>
      <c r="G53" s="178"/>
      <c r="H53" s="180"/>
      <c r="I53" s="182"/>
      <c r="J53" s="37"/>
      <c r="K53" s="183"/>
      <c r="L53" s="24"/>
    </row>
    <row r="54" spans="2:12" ht="16" customHeight="1" x14ac:dyDescent="0.55000000000000004">
      <c r="B54" s="128"/>
      <c r="C54" s="199"/>
      <c r="D54" s="139"/>
      <c r="E54" s="25" t="s">
        <v>32</v>
      </c>
      <c r="F54" s="26" t="s">
        <v>16</v>
      </c>
      <c r="G54" s="151"/>
      <c r="H54" s="152"/>
      <c r="I54" s="153"/>
      <c r="J54" s="37"/>
      <c r="K54" s="154"/>
      <c r="L54" s="27"/>
    </row>
    <row r="55" spans="2:12" ht="16" customHeight="1" x14ac:dyDescent="0.55000000000000004">
      <c r="B55" s="128"/>
      <c r="C55" s="199"/>
      <c r="D55" s="130" t="s">
        <v>33</v>
      </c>
      <c r="E55" s="19" t="s">
        <v>34</v>
      </c>
      <c r="F55" s="20"/>
      <c r="G55" s="171"/>
      <c r="H55" s="171"/>
      <c r="I55" s="174" t="s">
        <v>4</v>
      </c>
      <c r="J55" s="72"/>
      <c r="K55" s="91"/>
      <c r="L55" s="21"/>
    </row>
    <row r="56" spans="2:12" ht="16" customHeight="1" x14ac:dyDescent="0.55000000000000004">
      <c r="B56" s="128"/>
      <c r="C56" s="199"/>
      <c r="D56" s="131"/>
      <c r="E56" s="22" t="s">
        <v>135</v>
      </c>
      <c r="F56" s="23" t="s">
        <v>4</v>
      </c>
      <c r="G56" s="169"/>
      <c r="H56" s="169"/>
      <c r="I56" s="175"/>
      <c r="J56" s="72"/>
      <c r="K56" s="92"/>
      <c r="L56" s="24"/>
    </row>
    <row r="57" spans="2:12" ht="16" customHeight="1" x14ac:dyDescent="0.55000000000000004">
      <c r="B57" s="128"/>
      <c r="C57" s="199"/>
      <c r="D57" s="131"/>
      <c r="E57" s="31" t="s">
        <v>35</v>
      </c>
      <c r="F57" s="23" t="s">
        <v>4</v>
      </c>
      <c r="G57" s="169"/>
      <c r="H57" s="169"/>
      <c r="I57" s="175"/>
      <c r="J57" s="72"/>
      <c r="K57" s="92"/>
      <c r="L57" s="24"/>
    </row>
    <row r="58" spans="2:12" ht="16" customHeight="1" x14ac:dyDescent="0.55000000000000004">
      <c r="B58" s="128"/>
      <c r="C58" s="199"/>
      <c r="D58" s="131"/>
      <c r="E58" s="31" t="s">
        <v>36</v>
      </c>
      <c r="F58" s="23" t="s">
        <v>4</v>
      </c>
      <c r="G58" s="169"/>
      <c r="H58" s="169"/>
      <c r="I58" s="175"/>
      <c r="J58" s="72"/>
      <c r="K58" s="92"/>
      <c r="L58" s="24"/>
    </row>
    <row r="59" spans="2:12" ht="16" customHeight="1" x14ac:dyDescent="0.55000000000000004">
      <c r="B59" s="128"/>
      <c r="C59" s="199"/>
      <c r="D59" s="131"/>
      <c r="E59" s="25" t="s">
        <v>223</v>
      </c>
      <c r="F59" s="26" t="s">
        <v>4</v>
      </c>
      <c r="G59" s="170"/>
      <c r="H59" s="170"/>
      <c r="I59" s="176"/>
      <c r="J59" s="72"/>
      <c r="K59" s="93"/>
      <c r="L59" s="27"/>
    </row>
    <row r="60" spans="2:12" ht="16" customHeight="1" x14ac:dyDescent="0.55000000000000004">
      <c r="B60" s="128"/>
      <c r="C60" s="199"/>
      <c r="D60" s="131"/>
      <c r="E60" s="19" t="s">
        <v>37</v>
      </c>
      <c r="F60" s="20"/>
      <c r="G60" s="124"/>
      <c r="H60" s="125"/>
      <c r="I60" s="126" t="s">
        <v>4</v>
      </c>
      <c r="J60" s="37"/>
      <c r="K60" s="91"/>
      <c r="L60" s="21"/>
    </row>
    <row r="61" spans="2:12" ht="16" customHeight="1" x14ac:dyDescent="0.55000000000000004">
      <c r="B61" s="128"/>
      <c r="C61" s="199"/>
      <c r="D61" s="131"/>
      <c r="E61" s="22" t="s">
        <v>136</v>
      </c>
      <c r="F61" s="23" t="s">
        <v>4</v>
      </c>
      <c r="G61" s="107"/>
      <c r="H61" s="109"/>
      <c r="I61" s="112"/>
      <c r="J61" s="37"/>
      <c r="K61" s="92"/>
      <c r="L61" s="24"/>
    </row>
    <row r="62" spans="2:12" ht="16" customHeight="1" x14ac:dyDescent="0.55000000000000004">
      <c r="B62" s="128"/>
      <c r="C62" s="199"/>
      <c r="D62" s="131"/>
      <c r="E62" s="25" t="s">
        <v>137</v>
      </c>
      <c r="F62" s="26" t="s">
        <v>4</v>
      </c>
      <c r="G62" s="107"/>
      <c r="H62" s="109"/>
      <c r="I62" s="112"/>
      <c r="J62" s="37"/>
      <c r="K62" s="93"/>
      <c r="L62" s="27"/>
    </row>
    <row r="63" spans="2:12" ht="16" customHeight="1" x14ac:dyDescent="0.55000000000000004">
      <c r="B63" s="128"/>
      <c r="C63" s="199"/>
      <c r="D63" s="131"/>
      <c r="E63" s="19" t="s">
        <v>38</v>
      </c>
      <c r="F63" s="20"/>
      <c r="G63" s="124"/>
      <c r="H63" s="125"/>
      <c r="I63" s="126" t="s">
        <v>4</v>
      </c>
      <c r="J63" s="37"/>
      <c r="K63" s="91"/>
      <c r="L63" s="21"/>
    </row>
    <row r="64" spans="2:12" ht="16" customHeight="1" x14ac:dyDescent="0.55000000000000004">
      <c r="B64" s="128"/>
      <c r="C64" s="199"/>
      <c r="D64" s="131"/>
      <c r="E64" s="22" t="s">
        <v>138</v>
      </c>
      <c r="F64" s="23" t="s">
        <v>4</v>
      </c>
      <c r="G64" s="107"/>
      <c r="H64" s="109"/>
      <c r="I64" s="112"/>
      <c r="J64" s="37"/>
      <c r="K64" s="92"/>
      <c r="L64" s="24"/>
    </row>
    <row r="65" spans="2:12" ht="16" customHeight="1" x14ac:dyDescent="0.55000000000000004">
      <c r="B65" s="128"/>
      <c r="C65" s="199"/>
      <c r="D65" s="131"/>
      <c r="E65" s="25" t="s">
        <v>150</v>
      </c>
      <c r="F65" s="26" t="s">
        <v>4</v>
      </c>
      <c r="G65" s="107"/>
      <c r="H65" s="109"/>
      <c r="I65" s="112"/>
      <c r="J65" s="37"/>
      <c r="K65" s="93"/>
      <c r="L65" s="27"/>
    </row>
    <row r="66" spans="2:12" ht="16" customHeight="1" x14ac:dyDescent="0.55000000000000004">
      <c r="B66" s="128"/>
      <c r="C66" s="199"/>
      <c r="D66" s="131"/>
      <c r="E66" s="19" t="s">
        <v>39</v>
      </c>
      <c r="F66" s="20"/>
      <c r="G66" s="171"/>
      <c r="H66" s="179" t="s">
        <v>4</v>
      </c>
      <c r="I66" s="181" t="s">
        <v>4</v>
      </c>
      <c r="J66" s="37"/>
      <c r="K66" s="91"/>
      <c r="L66" s="21"/>
    </row>
    <row r="67" spans="2:12" ht="16" customHeight="1" x14ac:dyDescent="0.55000000000000004">
      <c r="B67" s="128"/>
      <c r="C67" s="199"/>
      <c r="D67" s="131"/>
      <c r="E67" s="22" t="s">
        <v>40</v>
      </c>
      <c r="F67" s="23" t="s">
        <v>4</v>
      </c>
      <c r="G67" s="178"/>
      <c r="H67" s="180"/>
      <c r="I67" s="182"/>
      <c r="J67" s="37"/>
      <c r="K67" s="183"/>
      <c r="L67" s="24"/>
    </row>
    <row r="68" spans="2:12" ht="16" customHeight="1" x14ac:dyDescent="0.55000000000000004">
      <c r="B68" s="128"/>
      <c r="C68" s="199"/>
      <c r="D68" s="131"/>
      <c r="E68" s="31" t="s">
        <v>41</v>
      </c>
      <c r="F68" s="23" t="s">
        <v>4</v>
      </c>
      <c r="G68" s="178"/>
      <c r="H68" s="180"/>
      <c r="I68" s="182"/>
      <c r="J68" s="37"/>
      <c r="K68" s="183"/>
      <c r="L68" s="24"/>
    </row>
    <row r="69" spans="2:12" ht="16" customHeight="1" x14ac:dyDescent="0.55000000000000004">
      <c r="B69" s="128"/>
      <c r="C69" s="200"/>
      <c r="D69" s="139"/>
      <c r="E69" s="25" t="s">
        <v>42</v>
      </c>
      <c r="F69" s="26" t="s">
        <v>4</v>
      </c>
      <c r="G69" s="151"/>
      <c r="H69" s="152"/>
      <c r="I69" s="153"/>
      <c r="J69" s="37"/>
      <c r="K69" s="154"/>
      <c r="L69" s="27"/>
    </row>
    <row r="70" spans="2:12" ht="16" customHeight="1" x14ac:dyDescent="0.55000000000000004">
      <c r="B70" s="128"/>
      <c r="C70" s="142" t="s">
        <v>156</v>
      </c>
      <c r="D70" s="148" t="s">
        <v>43</v>
      </c>
      <c r="E70" s="19" t="s">
        <v>179</v>
      </c>
      <c r="F70" s="20"/>
      <c r="G70" s="171" t="s">
        <v>4</v>
      </c>
      <c r="H70" s="179" t="s">
        <v>4</v>
      </c>
      <c r="I70" s="181" t="s">
        <v>4</v>
      </c>
      <c r="J70" s="37"/>
      <c r="K70" s="91"/>
      <c r="L70" s="21"/>
    </row>
    <row r="71" spans="2:12" ht="36" x14ac:dyDescent="0.55000000000000004">
      <c r="B71" s="128"/>
      <c r="C71" s="143"/>
      <c r="D71" s="166"/>
      <c r="E71" s="28" t="s">
        <v>180</v>
      </c>
      <c r="F71" s="23" t="s">
        <v>16</v>
      </c>
      <c r="G71" s="178"/>
      <c r="H71" s="180"/>
      <c r="I71" s="182"/>
      <c r="J71" s="37"/>
      <c r="K71" s="183"/>
      <c r="L71" s="24"/>
    </row>
    <row r="72" spans="2:12" ht="16" customHeight="1" x14ac:dyDescent="0.55000000000000004">
      <c r="B72" s="128"/>
      <c r="C72" s="143"/>
      <c r="D72" s="166"/>
      <c r="E72" s="25" t="s">
        <v>181</v>
      </c>
      <c r="F72" s="26" t="s">
        <v>4</v>
      </c>
      <c r="G72" s="151"/>
      <c r="H72" s="152"/>
      <c r="I72" s="153"/>
      <c r="J72" s="37"/>
      <c r="K72" s="154"/>
      <c r="L72" s="27"/>
    </row>
    <row r="73" spans="2:12" ht="16" customHeight="1" x14ac:dyDescent="0.55000000000000004">
      <c r="B73" s="128"/>
      <c r="C73" s="143"/>
      <c r="D73" s="166"/>
      <c r="E73" s="19" t="s">
        <v>44</v>
      </c>
      <c r="F73" s="20"/>
      <c r="G73" s="171" t="s">
        <v>4</v>
      </c>
      <c r="H73" s="171" t="s">
        <v>4</v>
      </c>
      <c r="I73" s="174" t="s">
        <v>4</v>
      </c>
      <c r="J73" s="37"/>
      <c r="K73" s="91"/>
      <c r="L73" s="21"/>
    </row>
    <row r="74" spans="2:12" ht="16" customHeight="1" x14ac:dyDescent="0.55000000000000004">
      <c r="B74" s="128"/>
      <c r="C74" s="143"/>
      <c r="D74" s="166"/>
      <c r="E74" s="85" t="s">
        <v>191</v>
      </c>
      <c r="F74" s="23" t="s">
        <v>16</v>
      </c>
      <c r="G74" s="169"/>
      <c r="H74" s="169"/>
      <c r="I74" s="175"/>
      <c r="J74" s="37"/>
      <c r="K74" s="92"/>
      <c r="L74" s="24"/>
    </row>
    <row r="75" spans="2:12" ht="16" customHeight="1" x14ac:dyDescent="0.55000000000000004">
      <c r="B75" s="128"/>
      <c r="C75" s="143"/>
      <c r="D75" s="166"/>
      <c r="E75" s="85" t="s">
        <v>192</v>
      </c>
      <c r="F75" s="23" t="s">
        <v>16</v>
      </c>
      <c r="G75" s="169"/>
      <c r="H75" s="169"/>
      <c r="I75" s="175"/>
      <c r="J75" s="37"/>
      <c r="K75" s="92"/>
      <c r="L75" s="24"/>
    </row>
    <row r="76" spans="2:12" ht="16" customHeight="1" x14ac:dyDescent="0.55000000000000004">
      <c r="B76" s="128"/>
      <c r="C76" s="143"/>
      <c r="D76" s="166"/>
      <c r="E76" s="86" t="s">
        <v>193</v>
      </c>
      <c r="F76" s="26" t="s">
        <v>4</v>
      </c>
      <c r="G76" s="170"/>
      <c r="H76" s="170"/>
      <c r="I76" s="176"/>
      <c r="J76" s="37"/>
      <c r="K76" s="93"/>
      <c r="L76" s="27"/>
    </row>
    <row r="77" spans="2:12" ht="16" customHeight="1" x14ac:dyDescent="0.55000000000000004">
      <c r="B77" s="128"/>
      <c r="C77" s="143"/>
      <c r="D77" s="166"/>
      <c r="E77" s="19" t="s">
        <v>188</v>
      </c>
      <c r="F77" s="20"/>
      <c r="G77" s="188"/>
      <c r="H77" s="188" t="s">
        <v>4</v>
      </c>
      <c r="I77" s="189" t="s">
        <v>4</v>
      </c>
      <c r="J77" s="72"/>
      <c r="K77" s="190"/>
      <c r="L77" s="21"/>
    </row>
    <row r="78" spans="2:12" ht="16" customHeight="1" x14ac:dyDescent="0.55000000000000004">
      <c r="B78" s="128"/>
      <c r="C78" s="143"/>
      <c r="D78" s="166"/>
      <c r="E78" s="22" t="s">
        <v>184</v>
      </c>
      <c r="F78" s="23" t="s">
        <v>16</v>
      </c>
      <c r="G78" s="169"/>
      <c r="H78" s="169"/>
      <c r="I78" s="175"/>
      <c r="J78" s="72"/>
      <c r="K78" s="92"/>
      <c r="L78" s="24"/>
    </row>
    <row r="79" spans="2:12" ht="16" customHeight="1" x14ac:dyDescent="0.55000000000000004">
      <c r="B79" s="128"/>
      <c r="C79" s="143"/>
      <c r="D79" s="166"/>
      <c r="E79" s="31" t="s">
        <v>185</v>
      </c>
      <c r="F79" s="23" t="s">
        <v>16</v>
      </c>
      <c r="G79" s="169"/>
      <c r="H79" s="169"/>
      <c r="I79" s="175"/>
      <c r="J79" s="72"/>
      <c r="K79" s="92"/>
      <c r="L79" s="24"/>
    </row>
    <row r="80" spans="2:12" ht="16" customHeight="1" x14ac:dyDescent="0.55000000000000004">
      <c r="B80" s="128"/>
      <c r="C80" s="143"/>
      <c r="D80" s="166"/>
      <c r="E80" s="31" t="s">
        <v>186</v>
      </c>
      <c r="F80" s="23" t="s">
        <v>4</v>
      </c>
      <c r="G80" s="169"/>
      <c r="H80" s="169"/>
      <c r="I80" s="175"/>
      <c r="J80" s="72"/>
      <c r="K80" s="92"/>
      <c r="L80" s="24"/>
    </row>
    <row r="81" spans="2:12" ht="16" customHeight="1" x14ac:dyDescent="0.55000000000000004">
      <c r="B81" s="128"/>
      <c r="C81" s="143"/>
      <c r="D81" s="166"/>
      <c r="E81" s="25" t="s">
        <v>189</v>
      </c>
      <c r="F81" s="26" t="s">
        <v>16</v>
      </c>
      <c r="G81" s="170"/>
      <c r="H81" s="170"/>
      <c r="I81" s="176"/>
      <c r="J81" s="72"/>
      <c r="K81" s="93"/>
      <c r="L81" s="27"/>
    </row>
    <row r="82" spans="2:12" ht="16" customHeight="1" x14ac:dyDescent="0.55000000000000004">
      <c r="B82" s="128"/>
      <c r="C82" s="143"/>
      <c r="D82" s="166"/>
      <c r="E82" s="19" t="s">
        <v>45</v>
      </c>
      <c r="F82" s="20"/>
      <c r="G82" s="171"/>
      <c r="H82" s="171" t="s">
        <v>4</v>
      </c>
      <c r="I82" s="174" t="s">
        <v>4</v>
      </c>
      <c r="J82" s="72"/>
      <c r="K82" s="91"/>
      <c r="L82" s="21"/>
    </row>
    <row r="83" spans="2:12" ht="16" customHeight="1" x14ac:dyDescent="0.55000000000000004">
      <c r="B83" s="128"/>
      <c r="C83" s="143"/>
      <c r="D83" s="166"/>
      <c r="E83" s="33" t="s">
        <v>139</v>
      </c>
      <c r="F83" s="26" t="s">
        <v>16</v>
      </c>
      <c r="G83" s="170"/>
      <c r="H83" s="170"/>
      <c r="I83" s="176"/>
      <c r="J83" s="73"/>
      <c r="K83" s="93"/>
      <c r="L83" s="27"/>
    </row>
    <row r="84" spans="2:12" ht="16" customHeight="1" x14ac:dyDescent="0.55000000000000004">
      <c r="B84" s="128"/>
      <c r="C84" s="143"/>
      <c r="D84" s="166"/>
      <c r="E84" s="19" t="s">
        <v>46</v>
      </c>
      <c r="F84" s="20"/>
      <c r="G84" s="171" t="s">
        <v>4</v>
      </c>
      <c r="H84" s="179" t="s">
        <v>4</v>
      </c>
      <c r="I84" s="181" t="s">
        <v>4</v>
      </c>
      <c r="J84" s="37"/>
      <c r="K84" s="91"/>
      <c r="L84" s="21"/>
    </row>
    <row r="85" spans="2:12" ht="16" customHeight="1" x14ac:dyDescent="0.55000000000000004">
      <c r="B85" s="128"/>
      <c r="C85" s="143"/>
      <c r="D85" s="166"/>
      <c r="E85" s="22" t="s">
        <v>47</v>
      </c>
      <c r="F85" s="23" t="s">
        <v>16</v>
      </c>
      <c r="G85" s="178"/>
      <c r="H85" s="180"/>
      <c r="I85" s="182"/>
      <c r="J85" s="37"/>
      <c r="K85" s="92"/>
      <c r="L85" s="24"/>
    </row>
    <row r="86" spans="2:12" ht="16" customHeight="1" x14ac:dyDescent="0.55000000000000004">
      <c r="B86" s="128"/>
      <c r="C86" s="143"/>
      <c r="D86" s="166"/>
      <c r="E86" s="31" t="s">
        <v>134</v>
      </c>
      <c r="F86" s="23" t="s">
        <v>16</v>
      </c>
      <c r="G86" s="178"/>
      <c r="H86" s="180"/>
      <c r="I86" s="182"/>
      <c r="J86" s="37"/>
      <c r="K86" s="92"/>
      <c r="L86" s="24"/>
    </row>
    <row r="87" spans="2:12" ht="16" customHeight="1" x14ac:dyDescent="0.55000000000000004">
      <c r="B87" s="128"/>
      <c r="C87" s="143"/>
      <c r="D87" s="166"/>
      <c r="E87" s="86" t="s">
        <v>183</v>
      </c>
      <c r="F87" s="26" t="s">
        <v>16</v>
      </c>
      <c r="G87" s="151"/>
      <c r="H87" s="152"/>
      <c r="I87" s="153"/>
      <c r="J87" s="37"/>
      <c r="K87" s="93"/>
      <c r="L87" s="27"/>
    </row>
    <row r="88" spans="2:12" ht="16" customHeight="1" x14ac:dyDescent="0.55000000000000004">
      <c r="B88" s="128"/>
      <c r="C88" s="143"/>
      <c r="D88" s="166"/>
      <c r="E88" s="19" t="s">
        <v>48</v>
      </c>
      <c r="F88" s="20"/>
      <c r="G88" s="171"/>
      <c r="H88" s="179"/>
      <c r="I88" s="181" t="s">
        <v>4</v>
      </c>
      <c r="J88" s="37"/>
      <c r="K88" s="91"/>
      <c r="L88" s="21"/>
    </row>
    <row r="89" spans="2:12" ht="16" customHeight="1" x14ac:dyDescent="0.55000000000000004">
      <c r="B89" s="128"/>
      <c r="C89" s="143"/>
      <c r="D89" s="166"/>
      <c r="E89" s="22" t="s">
        <v>49</v>
      </c>
      <c r="F89" s="23" t="s">
        <v>16</v>
      </c>
      <c r="G89" s="178"/>
      <c r="H89" s="180"/>
      <c r="I89" s="182"/>
      <c r="J89" s="37"/>
      <c r="K89" s="92"/>
      <c r="L89" s="24"/>
    </row>
    <row r="90" spans="2:12" ht="16" customHeight="1" x14ac:dyDescent="0.55000000000000004">
      <c r="B90" s="128"/>
      <c r="C90" s="143"/>
      <c r="D90" s="166"/>
      <c r="E90" s="31" t="s">
        <v>140</v>
      </c>
      <c r="F90" s="23" t="s">
        <v>16</v>
      </c>
      <c r="G90" s="178"/>
      <c r="H90" s="180"/>
      <c r="I90" s="182"/>
      <c r="J90" s="37"/>
      <c r="K90" s="92"/>
      <c r="L90" s="24"/>
    </row>
    <row r="91" spans="2:12" ht="16" customHeight="1" x14ac:dyDescent="0.55000000000000004">
      <c r="B91" s="128"/>
      <c r="C91" s="143"/>
      <c r="D91" s="166"/>
      <c r="E91" s="86" t="s">
        <v>187</v>
      </c>
      <c r="F91" s="26" t="s">
        <v>16</v>
      </c>
      <c r="G91" s="151"/>
      <c r="H91" s="152"/>
      <c r="I91" s="153"/>
      <c r="J91" s="37"/>
      <c r="K91" s="93"/>
      <c r="L91" s="27"/>
    </row>
    <row r="92" spans="2:12" ht="16" customHeight="1" x14ac:dyDescent="0.55000000000000004">
      <c r="B92" s="128"/>
      <c r="C92" s="143"/>
      <c r="D92" s="166"/>
      <c r="E92" s="19" t="s">
        <v>50</v>
      </c>
      <c r="F92" s="20"/>
      <c r="G92" s="171"/>
      <c r="H92" s="179"/>
      <c r="I92" s="181" t="s">
        <v>4</v>
      </c>
      <c r="J92" s="37"/>
      <c r="K92" s="91"/>
      <c r="L92" s="21"/>
    </row>
    <row r="93" spans="2:12" ht="36" x14ac:dyDescent="0.55000000000000004">
      <c r="B93" s="128"/>
      <c r="C93" s="143"/>
      <c r="D93" s="166"/>
      <c r="E93" s="45" t="s">
        <v>151</v>
      </c>
      <c r="F93" s="23" t="s">
        <v>16</v>
      </c>
      <c r="G93" s="178"/>
      <c r="H93" s="180"/>
      <c r="I93" s="182"/>
      <c r="J93" s="37"/>
      <c r="K93" s="183"/>
      <c r="L93" s="24"/>
    </row>
    <row r="94" spans="2:12" ht="16" customHeight="1" x14ac:dyDescent="0.55000000000000004">
      <c r="B94" s="128"/>
      <c r="C94" s="143"/>
      <c r="D94" s="166"/>
      <c r="E94" s="31" t="s">
        <v>51</v>
      </c>
      <c r="F94" s="23" t="s">
        <v>16</v>
      </c>
      <c r="G94" s="178"/>
      <c r="H94" s="180"/>
      <c r="I94" s="182"/>
      <c r="J94" s="37"/>
      <c r="K94" s="183"/>
      <c r="L94" s="24"/>
    </row>
    <row r="95" spans="2:12" ht="16" customHeight="1" x14ac:dyDescent="0.55000000000000004">
      <c r="B95" s="128"/>
      <c r="C95" s="143"/>
      <c r="D95" s="167"/>
      <c r="E95" s="25" t="s">
        <v>234</v>
      </c>
      <c r="F95" s="26" t="s">
        <v>16</v>
      </c>
      <c r="G95" s="151"/>
      <c r="H95" s="152"/>
      <c r="I95" s="153"/>
      <c r="J95" s="37"/>
      <c r="K95" s="154"/>
      <c r="L95" s="27"/>
    </row>
    <row r="96" spans="2:12" ht="16" customHeight="1" x14ac:dyDescent="0.55000000000000004">
      <c r="B96" s="128"/>
      <c r="C96" s="143"/>
      <c r="D96" s="148" t="s">
        <v>52</v>
      </c>
      <c r="E96" s="19" t="s">
        <v>232</v>
      </c>
      <c r="F96" s="20"/>
      <c r="G96" s="171" t="s">
        <v>4</v>
      </c>
      <c r="H96" s="171" t="s">
        <v>4</v>
      </c>
      <c r="I96" s="174" t="s">
        <v>4</v>
      </c>
      <c r="J96" s="37"/>
      <c r="K96" s="91"/>
      <c r="L96" s="21"/>
    </row>
    <row r="97" spans="2:12" ht="16" customHeight="1" x14ac:dyDescent="0.55000000000000004">
      <c r="B97" s="128"/>
      <c r="C97" s="143"/>
      <c r="D97" s="166"/>
      <c r="E97" s="87" t="s">
        <v>194</v>
      </c>
      <c r="F97" s="23" t="s">
        <v>16</v>
      </c>
      <c r="G97" s="178"/>
      <c r="H97" s="178"/>
      <c r="I97" s="185"/>
      <c r="J97" s="37"/>
      <c r="K97" s="183"/>
      <c r="L97" s="24"/>
    </row>
    <row r="98" spans="2:12" ht="36" x14ac:dyDescent="0.55000000000000004">
      <c r="B98" s="128"/>
      <c r="C98" s="143"/>
      <c r="D98" s="166"/>
      <c r="E98" s="28" t="s">
        <v>159</v>
      </c>
      <c r="F98" s="23" t="s">
        <v>16</v>
      </c>
      <c r="G98" s="178"/>
      <c r="H98" s="178"/>
      <c r="I98" s="185"/>
      <c r="J98" s="37"/>
      <c r="K98" s="183"/>
      <c r="L98" s="24"/>
    </row>
    <row r="99" spans="2:12" ht="16" customHeight="1" x14ac:dyDescent="0.55000000000000004">
      <c r="B99" s="128"/>
      <c r="C99" s="143"/>
      <c r="D99" s="166"/>
      <c r="E99" s="31" t="s">
        <v>160</v>
      </c>
      <c r="F99" s="23" t="s">
        <v>16</v>
      </c>
      <c r="G99" s="178"/>
      <c r="H99" s="178"/>
      <c r="I99" s="185"/>
      <c r="J99" s="37"/>
      <c r="K99" s="183"/>
      <c r="L99" s="24"/>
    </row>
    <row r="100" spans="2:12" ht="16" customHeight="1" x14ac:dyDescent="0.55000000000000004">
      <c r="B100" s="128"/>
      <c r="C100" s="143"/>
      <c r="D100" s="166"/>
      <c r="E100" s="31" t="s">
        <v>161</v>
      </c>
      <c r="F100" s="23" t="s">
        <v>16</v>
      </c>
      <c r="G100" s="178"/>
      <c r="H100" s="178"/>
      <c r="I100" s="185"/>
      <c r="J100" s="37"/>
      <c r="K100" s="183"/>
      <c r="L100" s="24"/>
    </row>
    <row r="101" spans="2:12" ht="16" customHeight="1" x14ac:dyDescent="0.55000000000000004">
      <c r="B101" s="128"/>
      <c r="C101" s="143"/>
      <c r="D101" s="166"/>
      <c r="E101" s="25" t="s">
        <v>162</v>
      </c>
      <c r="F101" s="26" t="s">
        <v>16</v>
      </c>
      <c r="G101" s="151"/>
      <c r="H101" s="151"/>
      <c r="I101" s="186"/>
      <c r="J101" s="37"/>
      <c r="K101" s="154"/>
      <c r="L101" s="27"/>
    </row>
    <row r="102" spans="2:12" ht="16" customHeight="1" x14ac:dyDescent="0.55000000000000004">
      <c r="B102" s="128"/>
      <c r="C102" s="143"/>
      <c r="D102" s="166"/>
      <c r="E102" s="19" t="s">
        <v>231</v>
      </c>
      <c r="F102" s="20"/>
      <c r="G102" s="145" t="s">
        <v>4</v>
      </c>
      <c r="H102" s="146" t="s">
        <v>4</v>
      </c>
      <c r="I102" s="147" t="s">
        <v>4</v>
      </c>
      <c r="J102" s="37"/>
      <c r="K102" s="155"/>
      <c r="L102" s="21"/>
    </row>
    <row r="103" spans="2:12" ht="16" customHeight="1" x14ac:dyDescent="0.55000000000000004">
      <c r="B103" s="128"/>
      <c r="C103" s="143"/>
      <c r="D103" s="166"/>
      <c r="E103" s="22" t="s">
        <v>228</v>
      </c>
      <c r="F103" s="23" t="s">
        <v>16</v>
      </c>
      <c r="G103" s="107"/>
      <c r="H103" s="109"/>
      <c r="I103" s="112"/>
      <c r="J103" s="37"/>
      <c r="K103" s="115"/>
      <c r="L103" s="24"/>
    </row>
    <row r="104" spans="2:12" ht="16" customHeight="1" x14ac:dyDescent="0.55000000000000004">
      <c r="B104" s="128"/>
      <c r="C104" s="143"/>
      <c r="D104" s="166"/>
      <c r="E104" s="31" t="s">
        <v>229</v>
      </c>
      <c r="F104" s="23" t="s">
        <v>16</v>
      </c>
      <c r="G104" s="107"/>
      <c r="H104" s="109"/>
      <c r="I104" s="112"/>
      <c r="J104" s="37"/>
      <c r="K104" s="115"/>
      <c r="L104" s="24"/>
    </row>
    <row r="105" spans="2:12" ht="16" customHeight="1" x14ac:dyDescent="0.55000000000000004">
      <c r="B105" s="128"/>
      <c r="C105" s="143"/>
      <c r="D105" s="166"/>
      <c r="E105" s="25" t="s">
        <v>230</v>
      </c>
      <c r="F105" s="26" t="s">
        <v>16</v>
      </c>
      <c r="G105" s="107"/>
      <c r="H105" s="109"/>
      <c r="I105" s="112"/>
      <c r="J105" s="37"/>
      <c r="K105" s="115"/>
      <c r="L105" s="27"/>
    </row>
    <row r="106" spans="2:12" ht="16" customHeight="1" x14ac:dyDescent="0.55000000000000004">
      <c r="B106" s="128"/>
      <c r="C106" s="143"/>
      <c r="D106" s="166"/>
      <c r="E106" s="19" t="s">
        <v>53</v>
      </c>
      <c r="F106" s="20"/>
      <c r="G106" s="124"/>
      <c r="H106" s="125" t="s">
        <v>4</v>
      </c>
      <c r="I106" s="126" t="s">
        <v>4</v>
      </c>
      <c r="J106" s="37"/>
      <c r="K106" s="91"/>
      <c r="L106" s="21"/>
    </row>
    <row r="107" spans="2:12" ht="16" customHeight="1" x14ac:dyDescent="0.55000000000000004">
      <c r="B107" s="128"/>
      <c r="C107" s="143"/>
      <c r="D107" s="166"/>
      <c r="E107" s="22" t="s">
        <v>163</v>
      </c>
      <c r="F107" s="23" t="s">
        <v>16</v>
      </c>
      <c r="G107" s="107"/>
      <c r="H107" s="109"/>
      <c r="I107" s="112"/>
      <c r="J107" s="37"/>
      <c r="K107" s="92"/>
      <c r="L107" s="24"/>
    </row>
    <row r="108" spans="2:12" ht="16" customHeight="1" x14ac:dyDescent="0.55000000000000004">
      <c r="B108" s="128"/>
      <c r="C108" s="143"/>
      <c r="D108" s="166"/>
      <c r="E108" s="25" t="s">
        <v>164</v>
      </c>
      <c r="F108" s="26" t="s">
        <v>16</v>
      </c>
      <c r="G108" s="107"/>
      <c r="H108" s="109"/>
      <c r="I108" s="112"/>
      <c r="J108" s="37"/>
      <c r="K108" s="93"/>
      <c r="L108" s="27"/>
    </row>
    <row r="109" spans="2:12" ht="16" customHeight="1" x14ac:dyDescent="0.55000000000000004">
      <c r="B109" s="128"/>
      <c r="C109" s="143"/>
      <c r="D109" s="166"/>
      <c r="E109" s="19" t="s">
        <v>54</v>
      </c>
      <c r="F109" s="20"/>
      <c r="G109" s="145" t="s">
        <v>4</v>
      </c>
      <c r="H109" s="146" t="s">
        <v>4</v>
      </c>
      <c r="I109" s="147" t="s">
        <v>4</v>
      </c>
      <c r="J109" s="37"/>
      <c r="K109" s="155"/>
      <c r="L109" s="21"/>
    </row>
    <row r="110" spans="2:12" ht="16" customHeight="1" x14ac:dyDescent="0.55000000000000004">
      <c r="B110" s="128"/>
      <c r="C110" s="143"/>
      <c r="D110" s="166"/>
      <c r="E110" s="22" t="s">
        <v>55</v>
      </c>
      <c r="F110" s="23" t="s">
        <v>16</v>
      </c>
      <c r="G110" s="107"/>
      <c r="H110" s="109"/>
      <c r="I110" s="112"/>
      <c r="J110" s="37"/>
      <c r="K110" s="115"/>
      <c r="L110" s="24"/>
    </row>
    <row r="111" spans="2:12" ht="16" customHeight="1" x14ac:dyDescent="0.55000000000000004">
      <c r="B111" s="128"/>
      <c r="C111" s="143"/>
      <c r="D111" s="166"/>
      <c r="E111" s="31" t="s">
        <v>56</v>
      </c>
      <c r="F111" s="23" t="s">
        <v>16</v>
      </c>
      <c r="G111" s="107"/>
      <c r="H111" s="109"/>
      <c r="I111" s="112"/>
      <c r="J111" s="37"/>
      <c r="K111" s="115"/>
      <c r="L111" s="24"/>
    </row>
    <row r="112" spans="2:12" ht="16" customHeight="1" x14ac:dyDescent="0.55000000000000004">
      <c r="B112" s="128"/>
      <c r="C112" s="143"/>
      <c r="D112" s="166"/>
      <c r="E112" s="25" t="s">
        <v>57</v>
      </c>
      <c r="F112" s="26" t="s">
        <v>16</v>
      </c>
      <c r="G112" s="107"/>
      <c r="H112" s="109"/>
      <c r="I112" s="112"/>
      <c r="J112" s="37"/>
      <c r="K112" s="115"/>
      <c r="L112" s="27"/>
    </row>
    <row r="113" spans="2:12" ht="16" customHeight="1" x14ac:dyDescent="0.55000000000000004">
      <c r="B113" s="128"/>
      <c r="C113" s="143"/>
      <c r="D113" s="166"/>
      <c r="E113" s="19" t="s">
        <v>58</v>
      </c>
      <c r="F113" s="20"/>
      <c r="G113" s="145" t="s">
        <v>4</v>
      </c>
      <c r="H113" s="146" t="s">
        <v>4</v>
      </c>
      <c r="I113" s="147" t="s">
        <v>4</v>
      </c>
      <c r="J113" s="11"/>
      <c r="K113" s="155"/>
      <c r="L113" s="21"/>
    </row>
    <row r="114" spans="2:12" ht="16" customHeight="1" x14ac:dyDescent="0.55000000000000004">
      <c r="B114" s="128"/>
      <c r="C114" s="143"/>
      <c r="D114" s="166"/>
      <c r="E114" s="45" t="s">
        <v>59</v>
      </c>
      <c r="F114" s="23" t="s">
        <v>16</v>
      </c>
      <c r="G114" s="107"/>
      <c r="H114" s="109"/>
      <c r="I114" s="112"/>
      <c r="J114" s="11"/>
      <c r="K114" s="115"/>
      <c r="L114" s="24"/>
    </row>
    <row r="115" spans="2:12" ht="16" customHeight="1" x14ac:dyDescent="0.55000000000000004">
      <c r="B115" s="128"/>
      <c r="C115" s="143"/>
      <c r="D115" s="166"/>
      <c r="E115" s="31" t="s">
        <v>60</v>
      </c>
      <c r="F115" s="23" t="s">
        <v>16</v>
      </c>
      <c r="G115" s="107"/>
      <c r="H115" s="109"/>
      <c r="I115" s="112"/>
      <c r="J115" s="11"/>
      <c r="K115" s="115"/>
      <c r="L115" s="24"/>
    </row>
    <row r="116" spans="2:12" ht="16" customHeight="1" thickBot="1" x14ac:dyDescent="0.6">
      <c r="B116" s="129"/>
      <c r="C116" s="187"/>
      <c r="D116" s="184"/>
      <c r="E116" s="34" t="s">
        <v>61</v>
      </c>
      <c r="F116" s="35" t="s">
        <v>16</v>
      </c>
      <c r="G116" s="108"/>
      <c r="H116" s="110"/>
      <c r="I116" s="113"/>
      <c r="J116" s="11"/>
      <c r="K116" s="116"/>
      <c r="L116" s="36"/>
    </row>
    <row r="117" spans="2:12" ht="23" thickBot="1" x14ac:dyDescent="0.6">
      <c r="B117" s="156" t="s">
        <v>0</v>
      </c>
      <c r="C117" s="157"/>
      <c r="D117" s="158"/>
      <c r="E117" s="18" t="str">
        <f>+E17</f>
        <v xml:space="preserve">JSSEC スマートフォン利用ガイドライン 対策チェックシートⅡ【NIST-CSF対応版】　第1.0版 </v>
      </c>
      <c r="F117" s="18"/>
      <c r="G117" s="159" t="s">
        <v>126</v>
      </c>
      <c r="H117" s="160"/>
      <c r="I117" s="161"/>
      <c r="J117" s="11"/>
      <c r="K117" s="162" t="s">
        <v>1</v>
      </c>
      <c r="L117" s="163"/>
    </row>
    <row r="118" spans="2:12" ht="101.5" thickBot="1" x14ac:dyDescent="0.6">
      <c r="B118" s="74"/>
      <c r="C118" s="75" t="s">
        <v>123</v>
      </c>
      <c r="D118" s="75" t="s">
        <v>124</v>
      </c>
      <c r="E118" s="76" t="str">
        <f>+E18</f>
        <v xml:space="preserve">組織でスマートフォンを利用（導入）する時に検討すべき観点 </v>
      </c>
      <c r="F118" s="77" t="str">
        <f>+F18</f>
        <v>新規・追加項目(■)</v>
      </c>
      <c r="G118" s="80" t="s">
        <v>217</v>
      </c>
      <c r="H118" s="81" t="s">
        <v>218</v>
      </c>
      <c r="I118" s="80" t="s">
        <v>119</v>
      </c>
      <c r="J118" s="11"/>
      <c r="K118" s="164" t="str">
        <f>+K18</f>
        <v xml:space="preserve"> ◎：採用
 △：一部採用
 ×：不採用</v>
      </c>
      <c r="L118" s="165"/>
    </row>
    <row r="119" spans="2:12" ht="16" customHeight="1" x14ac:dyDescent="0.55000000000000004">
      <c r="B119" s="128" t="s">
        <v>125</v>
      </c>
      <c r="C119" s="143" t="s">
        <v>156</v>
      </c>
      <c r="D119" s="166" t="s">
        <v>62</v>
      </c>
      <c r="E119" s="66" t="s">
        <v>63</v>
      </c>
      <c r="F119" s="48"/>
      <c r="G119" s="151" t="s">
        <v>4</v>
      </c>
      <c r="H119" s="152" t="s">
        <v>4</v>
      </c>
      <c r="I119" s="153" t="s">
        <v>4</v>
      </c>
      <c r="J119" s="11"/>
      <c r="K119" s="155"/>
      <c r="L119" s="21"/>
    </row>
    <row r="120" spans="2:12" ht="30" customHeight="1" x14ac:dyDescent="0.55000000000000004">
      <c r="B120" s="128"/>
      <c r="C120" s="143"/>
      <c r="D120" s="166"/>
      <c r="E120" s="45" t="s">
        <v>152</v>
      </c>
      <c r="F120" s="23" t="s">
        <v>16</v>
      </c>
      <c r="G120" s="107"/>
      <c r="H120" s="109"/>
      <c r="I120" s="112"/>
      <c r="J120" s="11"/>
      <c r="K120" s="115"/>
      <c r="L120" s="24"/>
    </row>
    <row r="121" spans="2:12" ht="16" customHeight="1" x14ac:dyDescent="0.55000000000000004">
      <c r="B121" s="128"/>
      <c r="C121" s="143"/>
      <c r="D121" s="166"/>
      <c r="E121" s="31" t="s">
        <v>64</v>
      </c>
      <c r="F121" s="23" t="s">
        <v>16</v>
      </c>
      <c r="G121" s="107"/>
      <c r="H121" s="109"/>
      <c r="I121" s="112"/>
      <c r="J121" s="11"/>
      <c r="K121" s="115"/>
      <c r="L121" s="24"/>
    </row>
    <row r="122" spans="2:12" ht="16" customHeight="1" x14ac:dyDescent="0.55000000000000004">
      <c r="B122" s="128"/>
      <c r="C122" s="143"/>
      <c r="D122" s="166"/>
      <c r="E122" s="25" t="s">
        <v>65</v>
      </c>
      <c r="F122" s="26" t="s">
        <v>16</v>
      </c>
      <c r="G122" s="107"/>
      <c r="H122" s="109"/>
      <c r="I122" s="112"/>
      <c r="J122" s="11"/>
      <c r="K122" s="115"/>
      <c r="L122" s="27"/>
    </row>
    <row r="123" spans="2:12" ht="16" customHeight="1" x14ac:dyDescent="0.55000000000000004">
      <c r="B123" s="128"/>
      <c r="C123" s="143"/>
      <c r="D123" s="166"/>
      <c r="E123" s="19" t="s">
        <v>66</v>
      </c>
      <c r="F123" s="20"/>
      <c r="G123" s="168"/>
      <c r="H123" s="171" t="s">
        <v>4</v>
      </c>
      <c r="I123" s="174" t="s">
        <v>4</v>
      </c>
      <c r="J123" s="37"/>
      <c r="K123" s="177"/>
      <c r="L123" s="21"/>
    </row>
    <row r="124" spans="2:12" ht="36" x14ac:dyDescent="0.55000000000000004">
      <c r="B124" s="128"/>
      <c r="C124" s="143"/>
      <c r="D124" s="166"/>
      <c r="E124" s="45" t="s">
        <v>158</v>
      </c>
      <c r="F124" s="23" t="s">
        <v>16</v>
      </c>
      <c r="G124" s="169"/>
      <c r="H124" s="172"/>
      <c r="I124" s="175"/>
      <c r="J124" s="37"/>
      <c r="K124" s="92"/>
      <c r="L124" s="24"/>
    </row>
    <row r="125" spans="2:12" ht="16" customHeight="1" x14ac:dyDescent="0.55000000000000004">
      <c r="B125" s="128"/>
      <c r="C125" s="143"/>
      <c r="D125" s="166"/>
      <c r="E125" s="31" t="s">
        <v>67</v>
      </c>
      <c r="F125" s="23" t="s">
        <v>16</v>
      </c>
      <c r="G125" s="169"/>
      <c r="H125" s="172"/>
      <c r="I125" s="175"/>
      <c r="J125" s="37"/>
      <c r="K125" s="92"/>
      <c r="L125" s="24"/>
    </row>
    <row r="126" spans="2:12" ht="16" customHeight="1" x14ac:dyDescent="0.55000000000000004">
      <c r="B126" s="128"/>
      <c r="C126" s="143"/>
      <c r="D126" s="166"/>
      <c r="E126" s="31" t="s">
        <v>68</v>
      </c>
      <c r="F126" s="23" t="s">
        <v>16</v>
      </c>
      <c r="G126" s="169"/>
      <c r="H126" s="172"/>
      <c r="I126" s="175"/>
      <c r="J126" s="37"/>
      <c r="K126" s="92"/>
      <c r="L126" s="24"/>
    </row>
    <row r="127" spans="2:12" ht="16" customHeight="1" x14ac:dyDescent="0.55000000000000004">
      <c r="B127" s="128"/>
      <c r="C127" s="143"/>
      <c r="D127" s="166"/>
      <c r="E127" s="31" t="s">
        <v>141</v>
      </c>
      <c r="F127" s="23" t="s">
        <v>4</v>
      </c>
      <c r="G127" s="169"/>
      <c r="H127" s="172"/>
      <c r="I127" s="175"/>
      <c r="J127" s="37"/>
      <c r="K127" s="92"/>
      <c r="L127" s="24"/>
    </row>
    <row r="128" spans="2:12" ht="16" customHeight="1" x14ac:dyDescent="0.55000000000000004">
      <c r="B128" s="128"/>
      <c r="C128" s="143"/>
      <c r="D128" s="166"/>
      <c r="E128" s="25" t="s">
        <v>69</v>
      </c>
      <c r="F128" s="26" t="s">
        <v>4</v>
      </c>
      <c r="G128" s="170"/>
      <c r="H128" s="173"/>
      <c r="I128" s="176"/>
      <c r="J128" s="37"/>
      <c r="K128" s="93"/>
      <c r="L128" s="27"/>
    </row>
    <row r="129" spans="2:12" ht="18.75" customHeight="1" x14ac:dyDescent="0.55000000000000004">
      <c r="B129" s="128"/>
      <c r="C129" s="143"/>
      <c r="D129" s="166"/>
      <c r="E129" s="19" t="s">
        <v>195</v>
      </c>
      <c r="F129" s="20"/>
      <c r="G129" s="145"/>
      <c r="H129" s="146"/>
      <c r="I129" s="147" t="s">
        <v>4</v>
      </c>
      <c r="J129" s="11"/>
      <c r="K129" s="155"/>
      <c r="L129" s="21"/>
    </row>
    <row r="130" spans="2:12" ht="18.75" customHeight="1" x14ac:dyDescent="0.55000000000000004">
      <c r="B130" s="128"/>
      <c r="C130" s="143"/>
      <c r="D130" s="166"/>
      <c r="E130" s="33" t="s">
        <v>73</v>
      </c>
      <c r="F130" s="26" t="s">
        <v>16</v>
      </c>
      <c r="G130" s="107"/>
      <c r="H130" s="109"/>
      <c r="I130" s="112"/>
      <c r="J130" s="11"/>
      <c r="K130" s="115"/>
      <c r="L130" s="27"/>
    </row>
    <row r="131" spans="2:12" ht="18.75" customHeight="1" x14ac:dyDescent="0.55000000000000004">
      <c r="B131" s="128"/>
      <c r="C131" s="143"/>
      <c r="D131" s="166"/>
      <c r="E131" s="19" t="s">
        <v>196</v>
      </c>
      <c r="F131" s="20"/>
      <c r="G131" s="124" t="s">
        <v>4</v>
      </c>
      <c r="H131" s="125" t="s">
        <v>4</v>
      </c>
      <c r="I131" s="126" t="s">
        <v>4</v>
      </c>
      <c r="J131" s="11"/>
      <c r="K131" s="127"/>
      <c r="L131" s="21"/>
    </row>
    <row r="132" spans="2:12" ht="18.75" customHeight="1" x14ac:dyDescent="0.55000000000000004">
      <c r="B132" s="128"/>
      <c r="C132" s="143"/>
      <c r="D132" s="166"/>
      <c r="E132" s="22" t="s">
        <v>222</v>
      </c>
      <c r="F132" s="23" t="s">
        <v>16</v>
      </c>
      <c r="G132" s="107"/>
      <c r="H132" s="109"/>
      <c r="I132" s="112"/>
      <c r="J132" s="11"/>
      <c r="K132" s="127"/>
      <c r="L132" s="83"/>
    </row>
    <row r="133" spans="2:12" ht="18.5" customHeight="1" x14ac:dyDescent="0.55000000000000004">
      <c r="B133" s="128"/>
      <c r="C133" s="143"/>
      <c r="D133" s="166"/>
      <c r="E133" s="25" t="s">
        <v>182</v>
      </c>
      <c r="F133" s="26" t="s">
        <v>16</v>
      </c>
      <c r="G133" s="107"/>
      <c r="H133" s="109"/>
      <c r="I133" s="112"/>
      <c r="J133" s="11"/>
      <c r="K133" s="115"/>
      <c r="L133" s="27"/>
    </row>
    <row r="134" spans="2:12" ht="18.75" customHeight="1" x14ac:dyDescent="0.55000000000000004">
      <c r="B134" s="128"/>
      <c r="C134" s="143"/>
      <c r="D134" s="166"/>
      <c r="E134" s="19" t="s">
        <v>197</v>
      </c>
      <c r="F134" s="20"/>
      <c r="G134" s="124" t="s">
        <v>4</v>
      </c>
      <c r="H134" s="125" t="s">
        <v>4</v>
      </c>
      <c r="I134" s="126" t="s">
        <v>4</v>
      </c>
      <c r="J134" s="11"/>
      <c r="K134" s="127"/>
      <c r="L134" s="21"/>
    </row>
    <row r="135" spans="2:12" ht="18.75" customHeight="1" x14ac:dyDescent="0.55000000000000004">
      <c r="B135" s="128"/>
      <c r="C135" s="143"/>
      <c r="D135" s="166"/>
      <c r="E135" s="22" t="s">
        <v>74</v>
      </c>
      <c r="F135" s="23" t="s">
        <v>16</v>
      </c>
      <c r="G135" s="107"/>
      <c r="H135" s="109"/>
      <c r="I135" s="112"/>
      <c r="J135" s="11"/>
      <c r="K135" s="115"/>
      <c r="L135" s="24"/>
    </row>
    <row r="136" spans="2:12" ht="18.75" customHeight="1" x14ac:dyDescent="0.55000000000000004">
      <c r="B136" s="128"/>
      <c r="C136" s="143"/>
      <c r="D136" s="167"/>
      <c r="E136" s="25" t="s">
        <v>75</v>
      </c>
      <c r="F136" s="26" t="s">
        <v>16</v>
      </c>
      <c r="G136" s="107"/>
      <c r="H136" s="109"/>
      <c r="I136" s="112"/>
      <c r="J136" s="11"/>
      <c r="K136" s="115"/>
      <c r="L136" s="27"/>
    </row>
    <row r="137" spans="2:12" ht="18.75" customHeight="1" x14ac:dyDescent="0.55000000000000004">
      <c r="B137" s="128"/>
      <c r="C137" s="143"/>
      <c r="D137" s="148" t="s">
        <v>216</v>
      </c>
      <c r="E137" s="66" t="s">
        <v>198</v>
      </c>
      <c r="F137" s="48"/>
      <c r="G137" s="151"/>
      <c r="H137" s="152" t="s">
        <v>70</v>
      </c>
      <c r="I137" s="153" t="s">
        <v>70</v>
      </c>
      <c r="J137" s="11"/>
      <c r="K137" s="154"/>
      <c r="L137" s="49"/>
    </row>
    <row r="138" spans="2:12" ht="18.75" customHeight="1" x14ac:dyDescent="0.55000000000000004">
      <c r="B138" s="128"/>
      <c r="C138" s="143"/>
      <c r="D138" s="149"/>
      <c r="E138" s="87" t="s">
        <v>142</v>
      </c>
      <c r="F138" s="88" t="s">
        <v>4</v>
      </c>
      <c r="G138" s="107"/>
      <c r="H138" s="109"/>
      <c r="I138" s="112"/>
      <c r="J138" s="11"/>
      <c r="K138" s="115"/>
      <c r="L138" s="24"/>
    </row>
    <row r="139" spans="2:12" ht="18.75" customHeight="1" x14ac:dyDescent="0.55000000000000004">
      <c r="B139" s="128"/>
      <c r="C139" s="143"/>
      <c r="D139" s="149"/>
      <c r="E139" s="85" t="s">
        <v>71</v>
      </c>
      <c r="F139" s="88" t="s">
        <v>4</v>
      </c>
      <c r="G139" s="107"/>
      <c r="H139" s="109"/>
      <c r="I139" s="112"/>
      <c r="J139" s="11"/>
      <c r="K139" s="115"/>
      <c r="L139" s="24"/>
    </row>
    <row r="140" spans="2:12" ht="18.75" customHeight="1" x14ac:dyDescent="0.55000000000000004">
      <c r="B140" s="128"/>
      <c r="C140" s="143"/>
      <c r="D140" s="149"/>
      <c r="E140" s="86" t="s">
        <v>72</v>
      </c>
      <c r="F140" s="89" t="s">
        <v>4</v>
      </c>
      <c r="G140" s="107"/>
      <c r="H140" s="109"/>
      <c r="I140" s="112"/>
      <c r="J140" s="11"/>
      <c r="K140" s="115"/>
      <c r="L140" s="27"/>
    </row>
    <row r="141" spans="2:12" ht="18.75" customHeight="1" x14ac:dyDescent="0.55000000000000004">
      <c r="B141" s="128"/>
      <c r="C141" s="143"/>
      <c r="D141" s="149"/>
      <c r="E141" s="19" t="s">
        <v>199</v>
      </c>
      <c r="F141" s="20"/>
      <c r="G141" s="145"/>
      <c r="H141" s="146" t="s">
        <v>70</v>
      </c>
      <c r="I141" s="147" t="s">
        <v>70</v>
      </c>
      <c r="J141" s="11"/>
      <c r="K141" s="155"/>
      <c r="L141" s="21"/>
    </row>
    <row r="142" spans="2:12" ht="18.75" customHeight="1" x14ac:dyDescent="0.55000000000000004">
      <c r="B142" s="128"/>
      <c r="C142" s="143"/>
      <c r="D142" s="150"/>
      <c r="E142" s="90" t="s">
        <v>190</v>
      </c>
      <c r="F142" s="26" t="s">
        <v>16</v>
      </c>
      <c r="G142" s="107"/>
      <c r="H142" s="109"/>
      <c r="I142" s="112"/>
      <c r="J142" s="11"/>
      <c r="K142" s="115"/>
      <c r="L142" s="27"/>
    </row>
    <row r="143" spans="2:12" ht="18.75" customHeight="1" x14ac:dyDescent="0.55000000000000004">
      <c r="B143" s="128"/>
      <c r="C143" s="143"/>
      <c r="D143" s="140" t="s">
        <v>76</v>
      </c>
      <c r="E143" s="19" t="s">
        <v>77</v>
      </c>
      <c r="F143" s="20"/>
      <c r="G143" s="145" t="s">
        <v>4</v>
      </c>
      <c r="H143" s="146" t="s">
        <v>4</v>
      </c>
      <c r="I143" s="147" t="s">
        <v>4</v>
      </c>
      <c r="J143" s="11"/>
      <c r="K143" s="155"/>
      <c r="L143" s="21"/>
    </row>
    <row r="144" spans="2:12" ht="36" x14ac:dyDescent="0.55000000000000004">
      <c r="B144" s="128"/>
      <c r="C144" s="143"/>
      <c r="D144" s="140"/>
      <c r="E144" s="45" t="s">
        <v>166</v>
      </c>
      <c r="F144" s="23" t="s">
        <v>4</v>
      </c>
      <c r="G144" s="107"/>
      <c r="H144" s="109"/>
      <c r="I144" s="112"/>
      <c r="J144" s="11"/>
      <c r="K144" s="115"/>
      <c r="L144" s="24"/>
    </row>
    <row r="145" spans="2:12" ht="18.75" customHeight="1" x14ac:dyDescent="0.55000000000000004">
      <c r="B145" s="128"/>
      <c r="C145" s="143"/>
      <c r="D145" s="140"/>
      <c r="E145" s="31" t="s">
        <v>78</v>
      </c>
      <c r="F145" s="23" t="s">
        <v>4</v>
      </c>
      <c r="G145" s="107"/>
      <c r="H145" s="109"/>
      <c r="I145" s="112"/>
      <c r="J145" s="11"/>
      <c r="K145" s="115"/>
      <c r="L145" s="24"/>
    </row>
    <row r="146" spans="2:12" ht="18.75" customHeight="1" x14ac:dyDescent="0.55000000000000004">
      <c r="B146" s="128"/>
      <c r="C146" s="143"/>
      <c r="D146" s="140"/>
      <c r="E146" s="25" t="s">
        <v>79</v>
      </c>
      <c r="F146" s="26" t="s">
        <v>16</v>
      </c>
      <c r="G146" s="107"/>
      <c r="H146" s="109"/>
      <c r="I146" s="112"/>
      <c r="J146" s="11"/>
      <c r="K146" s="115"/>
      <c r="L146" s="27"/>
    </row>
    <row r="147" spans="2:12" ht="18.75" customHeight="1" x14ac:dyDescent="0.55000000000000004">
      <c r="B147" s="128"/>
      <c r="C147" s="143"/>
      <c r="D147" s="140"/>
      <c r="E147" s="19" t="s">
        <v>200</v>
      </c>
      <c r="F147" s="20"/>
      <c r="G147" s="145"/>
      <c r="H147" s="146" t="s">
        <v>70</v>
      </c>
      <c r="I147" s="147" t="s">
        <v>70</v>
      </c>
      <c r="J147" s="11"/>
      <c r="K147" s="155"/>
      <c r="L147" s="21"/>
    </row>
    <row r="148" spans="2:12" ht="18.75" customHeight="1" x14ac:dyDescent="0.55000000000000004">
      <c r="B148" s="128"/>
      <c r="C148" s="143"/>
      <c r="D148" s="140"/>
      <c r="E148" s="22" t="s">
        <v>143</v>
      </c>
      <c r="F148" s="23" t="s">
        <v>16</v>
      </c>
      <c r="G148" s="107"/>
      <c r="H148" s="109"/>
      <c r="I148" s="112"/>
      <c r="J148" s="11"/>
      <c r="K148" s="115"/>
      <c r="L148" s="24"/>
    </row>
    <row r="149" spans="2:12" ht="18.75" customHeight="1" x14ac:dyDescent="0.55000000000000004">
      <c r="B149" s="128"/>
      <c r="C149" s="143"/>
      <c r="D149" s="140"/>
      <c r="E149" s="31" t="s">
        <v>80</v>
      </c>
      <c r="F149" s="23" t="s">
        <v>16</v>
      </c>
      <c r="G149" s="107"/>
      <c r="H149" s="109"/>
      <c r="I149" s="112"/>
      <c r="J149" s="11"/>
      <c r="K149" s="115"/>
      <c r="L149" s="24"/>
    </row>
    <row r="150" spans="2:12" ht="18.75" customHeight="1" x14ac:dyDescent="0.55000000000000004">
      <c r="B150" s="128"/>
      <c r="C150" s="143"/>
      <c r="D150" s="140"/>
      <c r="E150" s="25" t="s">
        <v>81</v>
      </c>
      <c r="F150" s="26" t="s">
        <v>4</v>
      </c>
      <c r="G150" s="107"/>
      <c r="H150" s="109"/>
      <c r="I150" s="112"/>
      <c r="J150" s="11"/>
      <c r="K150" s="115"/>
      <c r="L150" s="27"/>
    </row>
    <row r="151" spans="2:12" ht="18.75" customHeight="1" x14ac:dyDescent="0.55000000000000004">
      <c r="B151" s="128"/>
      <c r="C151" s="143"/>
      <c r="D151" s="140" t="s">
        <v>82</v>
      </c>
      <c r="E151" s="38" t="s">
        <v>201</v>
      </c>
      <c r="F151" s="39"/>
      <c r="G151" s="106"/>
      <c r="H151" s="106" t="s">
        <v>4</v>
      </c>
      <c r="I151" s="111" t="s">
        <v>4</v>
      </c>
      <c r="J151" s="11"/>
      <c r="K151" s="114"/>
      <c r="L151" s="40"/>
    </row>
    <row r="152" spans="2:12" ht="18.75" customHeight="1" x14ac:dyDescent="0.55000000000000004">
      <c r="B152" s="128"/>
      <c r="C152" s="143"/>
      <c r="D152" s="140"/>
      <c r="E152" s="22" t="s">
        <v>168</v>
      </c>
      <c r="F152" s="23" t="s">
        <v>16</v>
      </c>
      <c r="G152" s="107"/>
      <c r="H152" s="109"/>
      <c r="I152" s="112"/>
      <c r="J152" s="11"/>
      <c r="K152" s="115"/>
      <c r="L152" s="24"/>
    </row>
    <row r="153" spans="2:12" ht="18.75" customHeight="1" x14ac:dyDescent="0.55000000000000004">
      <c r="B153" s="128"/>
      <c r="C153" s="144"/>
      <c r="D153" s="140"/>
      <c r="E153" s="25" t="s">
        <v>83</v>
      </c>
      <c r="F153" s="26" t="s">
        <v>4</v>
      </c>
      <c r="G153" s="107"/>
      <c r="H153" s="109"/>
      <c r="I153" s="112"/>
      <c r="J153" s="11"/>
      <c r="K153" s="115"/>
      <c r="L153" s="27"/>
    </row>
    <row r="154" spans="2:12" x14ac:dyDescent="0.55000000000000004">
      <c r="B154" s="141"/>
      <c r="C154" s="142" t="s">
        <v>155</v>
      </c>
      <c r="D154" s="130" t="s">
        <v>84</v>
      </c>
      <c r="E154" s="38" t="s">
        <v>202</v>
      </c>
      <c r="F154" s="39"/>
      <c r="G154" s="124" t="s">
        <v>4</v>
      </c>
      <c r="H154" s="125" t="s">
        <v>4</v>
      </c>
      <c r="I154" s="126" t="s">
        <v>4</v>
      </c>
      <c r="J154" s="11"/>
      <c r="K154" s="127"/>
      <c r="L154" s="40"/>
    </row>
    <row r="155" spans="2:12" ht="36" x14ac:dyDescent="0.55000000000000004">
      <c r="B155" s="141"/>
      <c r="C155" s="143"/>
      <c r="D155" s="131"/>
      <c r="E155" s="45" t="s">
        <v>235</v>
      </c>
      <c r="F155" s="23" t="s">
        <v>4</v>
      </c>
      <c r="G155" s="107"/>
      <c r="H155" s="109"/>
      <c r="I155" s="112"/>
      <c r="J155" s="67"/>
      <c r="K155" s="115"/>
      <c r="L155" s="24"/>
    </row>
    <row r="156" spans="2:12" ht="36" x14ac:dyDescent="0.55000000000000004">
      <c r="B156" s="141"/>
      <c r="C156" s="143"/>
      <c r="D156" s="131"/>
      <c r="E156" s="46" t="s">
        <v>165</v>
      </c>
      <c r="F156" s="26" t="s">
        <v>16</v>
      </c>
      <c r="G156" s="107"/>
      <c r="H156" s="109"/>
      <c r="I156" s="112"/>
      <c r="J156" s="68"/>
      <c r="K156" s="115"/>
      <c r="L156" s="27"/>
    </row>
    <row r="157" spans="2:12" x14ac:dyDescent="0.55000000000000004">
      <c r="B157" s="141"/>
      <c r="C157" s="143"/>
      <c r="D157" s="130" t="s">
        <v>85</v>
      </c>
      <c r="E157" s="38" t="s">
        <v>203</v>
      </c>
      <c r="F157" s="39"/>
      <c r="G157" s="106"/>
      <c r="H157" s="106" t="s">
        <v>4</v>
      </c>
      <c r="I157" s="111" t="s">
        <v>4</v>
      </c>
      <c r="J157" s="69"/>
      <c r="K157" s="114"/>
      <c r="L157" s="40"/>
    </row>
    <row r="158" spans="2:12" x14ac:dyDescent="0.55000000000000004">
      <c r="B158" s="141"/>
      <c r="C158" s="143"/>
      <c r="D158" s="131"/>
      <c r="E158" s="22" t="s">
        <v>86</v>
      </c>
      <c r="F158" s="23" t="s">
        <v>4</v>
      </c>
      <c r="G158" s="107"/>
      <c r="H158" s="109"/>
      <c r="I158" s="112"/>
      <c r="J158" s="69"/>
      <c r="K158" s="115"/>
      <c r="L158" s="24"/>
    </row>
    <row r="159" spans="2:12" x14ac:dyDescent="0.55000000000000004">
      <c r="B159" s="141"/>
      <c r="C159" s="143"/>
      <c r="D159" s="131"/>
      <c r="E159" s="25" t="s">
        <v>87</v>
      </c>
      <c r="F159" s="26" t="s">
        <v>4</v>
      </c>
      <c r="G159" s="107"/>
      <c r="H159" s="109"/>
      <c r="I159" s="112"/>
      <c r="J159" s="69"/>
      <c r="K159" s="115"/>
      <c r="L159" s="27"/>
    </row>
    <row r="160" spans="2:12" x14ac:dyDescent="0.55000000000000004">
      <c r="B160" s="141"/>
      <c r="C160" s="143"/>
      <c r="D160" s="130" t="s">
        <v>88</v>
      </c>
      <c r="E160" s="38" t="s">
        <v>204</v>
      </c>
      <c r="F160" s="39"/>
      <c r="G160" s="124"/>
      <c r="H160" s="125"/>
      <c r="I160" s="126" t="s">
        <v>4</v>
      </c>
      <c r="J160" s="11"/>
      <c r="K160" s="127"/>
      <c r="L160" s="40"/>
    </row>
    <row r="161" spans="2:12" x14ac:dyDescent="0.55000000000000004">
      <c r="B161" s="141"/>
      <c r="C161" s="143"/>
      <c r="D161" s="131"/>
      <c r="E161" s="33" t="s">
        <v>89</v>
      </c>
      <c r="F161" s="26" t="s">
        <v>4</v>
      </c>
      <c r="G161" s="107"/>
      <c r="H161" s="109"/>
      <c r="I161" s="112"/>
      <c r="J161" s="11"/>
      <c r="K161" s="115"/>
      <c r="L161" s="27"/>
    </row>
    <row r="162" spans="2:12" x14ac:dyDescent="0.55000000000000004">
      <c r="B162" s="141"/>
      <c r="C162" s="143"/>
      <c r="D162" s="131"/>
      <c r="E162" s="38" t="s">
        <v>205</v>
      </c>
      <c r="F162" s="39"/>
      <c r="G162" s="124" t="s">
        <v>4</v>
      </c>
      <c r="H162" s="125" t="s">
        <v>4</v>
      </c>
      <c r="I162" s="126" t="s">
        <v>4</v>
      </c>
      <c r="J162" s="11"/>
      <c r="K162" s="127"/>
      <c r="L162" s="40"/>
    </row>
    <row r="163" spans="2:12" x14ac:dyDescent="0.55000000000000004">
      <c r="B163" s="141"/>
      <c r="C163" s="143"/>
      <c r="D163" s="131"/>
      <c r="E163" s="41" t="s">
        <v>144</v>
      </c>
      <c r="F163" s="29" t="s">
        <v>4</v>
      </c>
      <c r="G163" s="107"/>
      <c r="H163" s="109"/>
      <c r="I163" s="112"/>
      <c r="J163" s="11"/>
      <c r="K163" s="115"/>
      <c r="L163" s="30"/>
    </row>
    <row r="164" spans="2:12" x14ac:dyDescent="0.55000000000000004">
      <c r="B164" s="141"/>
      <c r="C164" s="144"/>
      <c r="D164" s="139"/>
      <c r="E164" s="42" t="s">
        <v>90</v>
      </c>
      <c r="F164" s="43" t="s">
        <v>4</v>
      </c>
      <c r="G164" s="107"/>
      <c r="H164" s="109"/>
      <c r="I164" s="112"/>
      <c r="J164" s="11"/>
      <c r="K164" s="115"/>
      <c r="L164" s="44"/>
    </row>
    <row r="165" spans="2:12" ht="18" customHeight="1" x14ac:dyDescent="0.55000000000000004">
      <c r="B165" s="128" t="s">
        <v>91</v>
      </c>
      <c r="C165" s="133" t="s">
        <v>153</v>
      </c>
      <c r="D165" s="130" t="s">
        <v>92</v>
      </c>
      <c r="E165" s="38" t="s">
        <v>206</v>
      </c>
      <c r="F165" s="39"/>
      <c r="G165" s="124"/>
      <c r="H165" s="125"/>
      <c r="I165" s="126" t="s">
        <v>4</v>
      </c>
      <c r="J165" s="11"/>
      <c r="K165" s="127"/>
      <c r="L165" s="40"/>
    </row>
    <row r="166" spans="2:12" x14ac:dyDescent="0.55000000000000004">
      <c r="B166" s="128"/>
      <c r="C166" s="133"/>
      <c r="D166" s="131"/>
      <c r="E166" s="22" t="s">
        <v>93</v>
      </c>
      <c r="F166" s="23" t="s">
        <v>4</v>
      </c>
      <c r="G166" s="107"/>
      <c r="H166" s="109"/>
      <c r="I166" s="112"/>
      <c r="J166" s="11"/>
      <c r="K166" s="115"/>
      <c r="L166" s="24"/>
    </row>
    <row r="167" spans="2:12" x14ac:dyDescent="0.55000000000000004">
      <c r="B167" s="128"/>
      <c r="C167" s="133"/>
      <c r="D167" s="131"/>
      <c r="E167" s="31" t="s">
        <v>94</v>
      </c>
      <c r="F167" s="23" t="s">
        <v>4</v>
      </c>
      <c r="G167" s="107"/>
      <c r="H167" s="109"/>
      <c r="I167" s="112"/>
      <c r="J167" s="11"/>
      <c r="K167" s="115"/>
      <c r="L167" s="24"/>
    </row>
    <row r="168" spans="2:12" x14ac:dyDescent="0.55000000000000004">
      <c r="B168" s="128"/>
      <c r="C168" s="133"/>
      <c r="D168" s="131"/>
      <c r="E168" s="31" t="s">
        <v>95</v>
      </c>
      <c r="F168" s="23" t="s">
        <v>4</v>
      </c>
      <c r="G168" s="107"/>
      <c r="H168" s="109"/>
      <c r="I168" s="112"/>
      <c r="J168" s="11"/>
      <c r="K168" s="115"/>
      <c r="L168" s="24"/>
    </row>
    <row r="169" spans="2:12" x14ac:dyDescent="0.55000000000000004">
      <c r="B169" s="128"/>
      <c r="C169" s="133"/>
      <c r="D169" s="131"/>
      <c r="E169" s="31" t="s">
        <v>96</v>
      </c>
      <c r="F169" s="23" t="s">
        <v>4</v>
      </c>
      <c r="G169" s="107"/>
      <c r="H169" s="109"/>
      <c r="I169" s="112"/>
      <c r="J169" s="11"/>
      <c r="K169" s="115"/>
      <c r="L169" s="24"/>
    </row>
    <row r="170" spans="2:12" x14ac:dyDescent="0.55000000000000004">
      <c r="B170" s="128"/>
      <c r="C170" s="133"/>
      <c r="D170" s="139"/>
      <c r="E170" s="25" t="s">
        <v>97</v>
      </c>
      <c r="F170" s="26" t="s">
        <v>4</v>
      </c>
      <c r="G170" s="107"/>
      <c r="H170" s="109"/>
      <c r="I170" s="112"/>
      <c r="J170" s="11"/>
      <c r="K170" s="115"/>
      <c r="L170" s="27"/>
    </row>
    <row r="171" spans="2:12" x14ac:dyDescent="0.55000000000000004">
      <c r="B171" s="128"/>
      <c r="C171" s="133"/>
      <c r="D171" s="130" t="s">
        <v>98</v>
      </c>
      <c r="E171" s="38" t="s">
        <v>207</v>
      </c>
      <c r="F171" s="39"/>
      <c r="G171" s="124" t="s">
        <v>4</v>
      </c>
      <c r="H171" s="125" t="s">
        <v>4</v>
      </c>
      <c r="I171" s="126" t="s">
        <v>4</v>
      </c>
      <c r="J171" s="11"/>
      <c r="K171" s="127"/>
      <c r="L171" s="40"/>
    </row>
    <row r="172" spans="2:12" x14ac:dyDescent="0.55000000000000004">
      <c r="B172" s="128"/>
      <c r="C172" s="133"/>
      <c r="D172" s="131"/>
      <c r="E172" s="45" t="s">
        <v>145</v>
      </c>
      <c r="F172" s="29" t="s">
        <v>16</v>
      </c>
      <c r="G172" s="107"/>
      <c r="H172" s="109"/>
      <c r="I172" s="112"/>
      <c r="J172" s="11"/>
      <c r="K172" s="115"/>
      <c r="L172" s="30"/>
    </row>
    <row r="173" spans="2:12" x14ac:dyDescent="0.55000000000000004">
      <c r="B173" s="128"/>
      <c r="C173" s="133"/>
      <c r="D173" s="131"/>
      <c r="E173" s="31" t="s">
        <v>99</v>
      </c>
      <c r="F173" s="23" t="s">
        <v>4</v>
      </c>
      <c r="G173" s="107"/>
      <c r="H173" s="109"/>
      <c r="I173" s="112"/>
      <c r="J173" s="11"/>
      <c r="K173" s="115"/>
      <c r="L173" s="24"/>
    </row>
    <row r="174" spans="2:12" x14ac:dyDescent="0.55000000000000004">
      <c r="B174" s="128"/>
      <c r="C174" s="133"/>
      <c r="D174" s="131"/>
      <c r="E174" s="25" t="s">
        <v>100</v>
      </c>
      <c r="F174" s="26" t="s">
        <v>4</v>
      </c>
      <c r="G174" s="107"/>
      <c r="H174" s="109"/>
      <c r="I174" s="112"/>
      <c r="J174" s="11"/>
      <c r="K174" s="115"/>
      <c r="L174" s="27"/>
    </row>
    <row r="175" spans="2:12" x14ac:dyDescent="0.55000000000000004">
      <c r="B175" s="128"/>
      <c r="C175" s="133"/>
      <c r="D175" s="131"/>
      <c r="E175" s="19" t="s">
        <v>208</v>
      </c>
      <c r="F175" s="20"/>
      <c r="G175" s="136"/>
      <c r="H175" s="136" t="s">
        <v>4</v>
      </c>
      <c r="I175" s="137" t="s">
        <v>4</v>
      </c>
      <c r="J175" s="11"/>
      <c r="K175" s="138"/>
      <c r="L175" s="21"/>
    </row>
    <row r="176" spans="2:12" x14ac:dyDescent="0.55000000000000004">
      <c r="B176" s="128"/>
      <c r="C176" s="135"/>
      <c r="D176" s="131"/>
      <c r="E176" s="22" t="s">
        <v>101</v>
      </c>
      <c r="F176" s="23" t="s">
        <v>4</v>
      </c>
      <c r="G176" s="107"/>
      <c r="H176" s="109"/>
      <c r="I176" s="112"/>
      <c r="J176" s="11"/>
      <c r="K176" s="115"/>
      <c r="L176" s="24"/>
    </row>
    <row r="177" spans="2:12" x14ac:dyDescent="0.55000000000000004">
      <c r="B177" s="128"/>
      <c r="C177" s="135"/>
      <c r="D177" s="139"/>
      <c r="E177" s="25" t="s">
        <v>174</v>
      </c>
      <c r="F177" s="26" t="s">
        <v>4</v>
      </c>
      <c r="G177" s="107"/>
      <c r="H177" s="109"/>
      <c r="I177" s="112"/>
      <c r="J177" s="11"/>
      <c r="K177" s="115"/>
      <c r="L177" s="27"/>
    </row>
    <row r="178" spans="2:12" x14ac:dyDescent="0.55000000000000004">
      <c r="B178" s="128"/>
      <c r="C178" s="135"/>
      <c r="D178" s="130" t="s">
        <v>102</v>
      </c>
      <c r="E178" s="19" t="s">
        <v>209</v>
      </c>
      <c r="F178" s="20"/>
      <c r="G178" s="124"/>
      <c r="H178" s="125"/>
      <c r="I178" s="126" t="s">
        <v>4</v>
      </c>
      <c r="J178" s="11"/>
      <c r="K178" s="127"/>
      <c r="L178" s="21"/>
    </row>
    <row r="179" spans="2:12" ht="36" x14ac:dyDescent="0.55000000000000004">
      <c r="B179" s="128"/>
      <c r="C179" s="135"/>
      <c r="D179" s="131"/>
      <c r="E179" s="45" t="s">
        <v>169</v>
      </c>
      <c r="F179" s="23" t="s">
        <v>4</v>
      </c>
      <c r="G179" s="107"/>
      <c r="H179" s="109"/>
      <c r="I179" s="112"/>
      <c r="J179" s="11"/>
      <c r="K179" s="115"/>
      <c r="L179" s="24"/>
    </row>
    <row r="180" spans="2:12" x14ac:dyDescent="0.55000000000000004">
      <c r="B180" s="128"/>
      <c r="C180" s="135"/>
      <c r="D180" s="131"/>
      <c r="E180" s="25" t="s">
        <v>147</v>
      </c>
      <c r="F180" s="26" t="s">
        <v>4</v>
      </c>
      <c r="G180" s="107"/>
      <c r="H180" s="109"/>
      <c r="I180" s="112"/>
      <c r="J180" s="11"/>
      <c r="K180" s="115"/>
      <c r="L180" s="27"/>
    </row>
    <row r="181" spans="2:12" x14ac:dyDescent="0.55000000000000004">
      <c r="B181" s="128"/>
      <c r="C181" s="135"/>
      <c r="D181" s="130" t="s">
        <v>103</v>
      </c>
      <c r="E181" s="38" t="s">
        <v>210</v>
      </c>
      <c r="F181" s="39"/>
      <c r="G181" s="136" t="s">
        <v>4</v>
      </c>
      <c r="H181" s="136" t="s">
        <v>4</v>
      </c>
      <c r="I181" s="137" t="s">
        <v>4</v>
      </c>
      <c r="J181" s="11"/>
      <c r="K181" s="138"/>
      <c r="L181" s="40"/>
    </row>
    <row r="182" spans="2:12" ht="36" x14ac:dyDescent="0.55000000000000004">
      <c r="B182" s="128"/>
      <c r="C182" s="135"/>
      <c r="D182" s="131"/>
      <c r="E182" s="45" t="s">
        <v>170</v>
      </c>
      <c r="F182" s="23" t="s">
        <v>4</v>
      </c>
      <c r="G182" s="107"/>
      <c r="H182" s="109"/>
      <c r="I182" s="112"/>
      <c r="J182" s="11"/>
      <c r="K182" s="115"/>
      <c r="L182" s="24"/>
    </row>
    <row r="183" spans="2:12" x14ac:dyDescent="0.55000000000000004">
      <c r="B183" s="128"/>
      <c r="C183" s="135"/>
      <c r="D183" s="131"/>
      <c r="E183" s="31" t="s">
        <v>146</v>
      </c>
      <c r="F183" s="23" t="s">
        <v>16</v>
      </c>
      <c r="G183" s="107"/>
      <c r="H183" s="109"/>
      <c r="I183" s="112"/>
      <c r="J183" s="11"/>
      <c r="K183" s="115"/>
      <c r="L183" s="24"/>
    </row>
    <row r="184" spans="2:12" x14ac:dyDescent="0.55000000000000004">
      <c r="B184" s="128"/>
      <c r="C184" s="135"/>
      <c r="D184" s="131"/>
      <c r="E184" s="31" t="s">
        <v>104</v>
      </c>
      <c r="F184" s="23" t="s">
        <v>16</v>
      </c>
      <c r="G184" s="107"/>
      <c r="H184" s="109"/>
      <c r="I184" s="112"/>
      <c r="J184" s="11"/>
      <c r="K184" s="115"/>
      <c r="L184" s="24"/>
    </row>
    <row r="185" spans="2:12" x14ac:dyDescent="0.55000000000000004">
      <c r="B185" s="128"/>
      <c r="C185" s="135"/>
      <c r="D185" s="131"/>
      <c r="E185" s="25" t="s">
        <v>105</v>
      </c>
      <c r="F185" s="26" t="s">
        <v>4</v>
      </c>
      <c r="G185" s="107"/>
      <c r="H185" s="109"/>
      <c r="I185" s="112"/>
      <c r="J185" s="11"/>
      <c r="K185" s="115"/>
      <c r="L185" s="27"/>
    </row>
    <row r="186" spans="2:12" x14ac:dyDescent="0.55000000000000004">
      <c r="B186" s="128"/>
      <c r="C186" s="135"/>
      <c r="D186" s="131"/>
      <c r="E186" s="38" t="s">
        <v>211</v>
      </c>
      <c r="F186" s="39"/>
      <c r="G186" s="124" t="s">
        <v>4</v>
      </c>
      <c r="H186" s="125" t="s">
        <v>4</v>
      </c>
      <c r="I186" s="126" t="s">
        <v>4</v>
      </c>
      <c r="J186" s="11"/>
      <c r="K186" s="127"/>
      <c r="L186" s="40"/>
    </row>
    <row r="187" spans="2:12" x14ac:dyDescent="0.55000000000000004">
      <c r="B187" s="128"/>
      <c r="C187" s="135"/>
      <c r="D187" s="131"/>
      <c r="E187" s="33" t="s">
        <v>106</v>
      </c>
      <c r="F187" s="26" t="s">
        <v>4</v>
      </c>
      <c r="G187" s="107"/>
      <c r="H187" s="109"/>
      <c r="I187" s="112"/>
      <c r="J187" s="11"/>
      <c r="K187" s="115"/>
      <c r="L187" s="27"/>
    </row>
    <row r="188" spans="2:12" x14ac:dyDescent="0.55000000000000004">
      <c r="B188" s="128"/>
      <c r="C188" s="135"/>
      <c r="D188" s="130" t="s">
        <v>107</v>
      </c>
      <c r="E188" s="19" t="s">
        <v>212</v>
      </c>
      <c r="F188" s="20"/>
      <c r="G188" s="124"/>
      <c r="H188" s="125"/>
      <c r="I188" s="126" t="s">
        <v>4</v>
      </c>
      <c r="J188" s="11"/>
      <c r="K188" s="127"/>
      <c r="L188" s="21"/>
    </row>
    <row r="189" spans="2:12" x14ac:dyDescent="0.55000000000000004">
      <c r="B189" s="128"/>
      <c r="C189" s="135"/>
      <c r="D189" s="131"/>
      <c r="E189" s="33" t="s">
        <v>108</v>
      </c>
      <c r="F189" s="26" t="s">
        <v>4</v>
      </c>
      <c r="G189" s="107"/>
      <c r="H189" s="109"/>
      <c r="I189" s="112"/>
      <c r="J189" s="11"/>
      <c r="K189" s="115"/>
      <c r="L189" s="27"/>
    </row>
    <row r="190" spans="2:12" x14ac:dyDescent="0.55000000000000004">
      <c r="B190" s="128"/>
      <c r="C190" s="132" t="s">
        <v>154</v>
      </c>
      <c r="D190" s="130" t="s">
        <v>109</v>
      </c>
      <c r="E190" s="38" t="s">
        <v>213</v>
      </c>
      <c r="F190" s="39"/>
      <c r="G190" s="106"/>
      <c r="H190" s="106" t="s">
        <v>4</v>
      </c>
      <c r="I190" s="111" t="s">
        <v>4</v>
      </c>
      <c r="J190" s="11"/>
      <c r="K190" s="114"/>
      <c r="L190" s="40"/>
    </row>
    <row r="191" spans="2:12" x14ac:dyDescent="0.55000000000000004">
      <c r="B191" s="128"/>
      <c r="C191" s="133"/>
      <c r="D191" s="131"/>
      <c r="E191" s="22" t="s">
        <v>110</v>
      </c>
      <c r="F191" s="23" t="s">
        <v>4</v>
      </c>
      <c r="G191" s="107"/>
      <c r="H191" s="109"/>
      <c r="I191" s="112"/>
      <c r="J191" s="11"/>
      <c r="K191" s="115"/>
      <c r="L191" s="24"/>
    </row>
    <row r="192" spans="2:12" x14ac:dyDescent="0.55000000000000004">
      <c r="B192" s="128"/>
      <c r="C192" s="133"/>
      <c r="D192" s="131"/>
      <c r="E192" s="46" t="s">
        <v>111</v>
      </c>
      <c r="F192" s="43" t="s">
        <v>4</v>
      </c>
      <c r="G192" s="107"/>
      <c r="H192" s="109"/>
      <c r="I192" s="112"/>
      <c r="J192" s="11"/>
      <c r="K192" s="115"/>
      <c r="L192" s="44"/>
    </row>
    <row r="193" spans="2:14" x14ac:dyDescent="0.55000000000000004">
      <c r="B193" s="128"/>
      <c r="C193" s="133"/>
      <c r="D193" s="103" t="s">
        <v>112</v>
      </c>
      <c r="E193" s="19" t="s">
        <v>214</v>
      </c>
      <c r="F193" s="20"/>
      <c r="G193" s="124"/>
      <c r="H193" s="125" t="s">
        <v>4</v>
      </c>
      <c r="I193" s="126" t="s">
        <v>4</v>
      </c>
      <c r="J193" s="11"/>
      <c r="K193" s="127"/>
      <c r="L193" s="21"/>
    </row>
    <row r="194" spans="2:14" x14ac:dyDescent="0.55000000000000004">
      <c r="B194" s="128"/>
      <c r="C194" s="133"/>
      <c r="D194" s="104"/>
      <c r="E194" s="22" t="s">
        <v>113</v>
      </c>
      <c r="F194" s="23" t="s">
        <v>4</v>
      </c>
      <c r="G194" s="107"/>
      <c r="H194" s="109"/>
      <c r="I194" s="112"/>
      <c r="J194" s="11"/>
      <c r="K194" s="115"/>
      <c r="L194" s="24"/>
    </row>
    <row r="195" spans="2:14" x14ac:dyDescent="0.55000000000000004">
      <c r="B195" s="128"/>
      <c r="C195" s="133"/>
      <c r="D195" s="104"/>
      <c r="E195" s="31" t="s">
        <v>114</v>
      </c>
      <c r="F195" s="23" t="s">
        <v>4</v>
      </c>
      <c r="G195" s="107"/>
      <c r="H195" s="109"/>
      <c r="I195" s="112"/>
      <c r="J195" s="11"/>
      <c r="K195" s="115"/>
      <c r="L195" s="24"/>
    </row>
    <row r="196" spans="2:14" x14ac:dyDescent="0.55000000000000004">
      <c r="B196" s="128"/>
      <c r="C196" s="133"/>
      <c r="D196" s="123"/>
      <c r="E196" s="25" t="s">
        <v>115</v>
      </c>
      <c r="F196" s="26" t="s">
        <v>4</v>
      </c>
      <c r="G196" s="107"/>
      <c r="H196" s="109"/>
      <c r="I196" s="112"/>
      <c r="J196" s="11"/>
      <c r="K196" s="115"/>
      <c r="L196" s="27"/>
    </row>
    <row r="197" spans="2:14" x14ac:dyDescent="0.55000000000000004">
      <c r="B197" s="128"/>
      <c r="C197" s="133"/>
      <c r="D197" s="103" t="s">
        <v>116</v>
      </c>
      <c r="E197" s="47" t="s">
        <v>215</v>
      </c>
      <c r="F197" s="48"/>
      <c r="G197" s="106"/>
      <c r="H197" s="106" t="s">
        <v>4</v>
      </c>
      <c r="I197" s="111" t="s">
        <v>4</v>
      </c>
      <c r="J197" s="11"/>
      <c r="K197" s="114"/>
      <c r="L197" s="49"/>
    </row>
    <row r="198" spans="2:14" x14ac:dyDescent="0.55000000000000004">
      <c r="B198" s="128"/>
      <c r="C198" s="133"/>
      <c r="D198" s="104"/>
      <c r="E198" s="50" t="s">
        <v>117</v>
      </c>
      <c r="F198" s="51" t="s">
        <v>4</v>
      </c>
      <c r="G198" s="107"/>
      <c r="H198" s="109"/>
      <c r="I198" s="112"/>
      <c r="J198" s="11"/>
      <c r="K198" s="115"/>
      <c r="L198" s="24"/>
    </row>
    <row r="199" spans="2:14" x14ac:dyDescent="0.55000000000000004">
      <c r="B199" s="128"/>
      <c r="C199" s="133"/>
      <c r="D199" s="104"/>
      <c r="E199" s="52" t="s">
        <v>118</v>
      </c>
      <c r="F199" s="23" t="s">
        <v>4</v>
      </c>
      <c r="G199" s="107"/>
      <c r="H199" s="109"/>
      <c r="I199" s="112"/>
      <c r="J199" s="11"/>
      <c r="K199" s="115"/>
      <c r="L199" s="24"/>
    </row>
    <row r="200" spans="2:14" ht="18.5" thickBot="1" x14ac:dyDescent="0.6">
      <c r="B200" s="129"/>
      <c r="C200" s="134"/>
      <c r="D200" s="105"/>
      <c r="E200" s="34" t="s">
        <v>175</v>
      </c>
      <c r="F200" s="35" t="s">
        <v>4</v>
      </c>
      <c r="G200" s="108"/>
      <c r="H200" s="110"/>
      <c r="I200" s="113"/>
      <c r="J200" s="11"/>
      <c r="K200" s="116"/>
      <c r="L200" s="36"/>
    </row>
    <row r="201" spans="2:14" ht="7" customHeight="1" thickBot="1" x14ac:dyDescent="0.6">
      <c r="B201" s="13"/>
      <c r="C201" s="13"/>
      <c r="D201" s="13"/>
      <c r="E201" s="13"/>
      <c r="F201" s="13"/>
      <c r="G201" s="13"/>
      <c r="H201" s="13"/>
      <c r="I201" s="13"/>
      <c r="J201" s="11"/>
      <c r="K201" s="13"/>
      <c r="L201" s="13"/>
      <c r="M201" s="2"/>
      <c r="N201" s="2"/>
    </row>
    <row r="202" spans="2:14" ht="16.75" customHeight="1" x14ac:dyDescent="0.55000000000000004">
      <c r="B202" s="117" t="s">
        <v>127</v>
      </c>
      <c r="C202" s="118"/>
      <c r="D202" s="119"/>
      <c r="E202" s="53" t="s">
        <v>128</v>
      </c>
      <c r="F202" s="54"/>
      <c r="G202" s="54"/>
      <c r="H202" s="54"/>
      <c r="I202" s="54"/>
      <c r="J202" s="54"/>
      <c r="K202" s="54"/>
      <c r="L202" s="55"/>
      <c r="M202" s="3"/>
      <c r="N202" s="2"/>
    </row>
    <row r="203" spans="2:14" ht="16.75" customHeight="1" x14ac:dyDescent="0.55000000000000004">
      <c r="B203" s="97"/>
      <c r="C203" s="98"/>
      <c r="D203" s="99"/>
      <c r="E203" s="56" t="s">
        <v>129</v>
      </c>
      <c r="F203" s="57"/>
      <c r="G203" s="57"/>
      <c r="H203" s="57"/>
      <c r="I203" s="57"/>
      <c r="J203" s="70"/>
      <c r="K203" s="57"/>
      <c r="L203" s="58"/>
      <c r="M203" s="3"/>
      <c r="N203" s="2"/>
    </row>
    <row r="204" spans="2:14" ht="16.75" customHeight="1" x14ac:dyDescent="0.55000000000000004">
      <c r="B204" s="120"/>
      <c r="C204" s="121"/>
      <c r="D204" s="122"/>
      <c r="E204" s="59" t="s">
        <v>130</v>
      </c>
      <c r="F204" s="60"/>
      <c r="G204" s="60"/>
      <c r="H204" s="60"/>
      <c r="I204" s="60"/>
      <c r="J204" s="60"/>
      <c r="K204" s="60"/>
      <c r="L204" s="61"/>
      <c r="M204" s="3"/>
      <c r="N204" s="2"/>
    </row>
    <row r="205" spans="2:14" ht="16.75" customHeight="1" x14ac:dyDescent="0.55000000000000004">
      <c r="B205" s="94" t="s">
        <v>131</v>
      </c>
      <c r="C205" s="95"/>
      <c r="D205" s="96"/>
      <c r="E205" s="56" t="s">
        <v>224</v>
      </c>
      <c r="F205" s="57"/>
      <c r="G205" s="57"/>
      <c r="H205" s="57"/>
      <c r="I205" s="57"/>
      <c r="J205" s="71"/>
      <c r="K205" s="57"/>
      <c r="L205" s="58"/>
      <c r="M205" s="3"/>
      <c r="N205" s="2"/>
    </row>
    <row r="206" spans="2:14" ht="16.75" customHeight="1" x14ac:dyDescent="0.55000000000000004">
      <c r="B206" s="97"/>
      <c r="C206" s="98"/>
      <c r="D206" s="99"/>
      <c r="E206" s="56" t="s">
        <v>132</v>
      </c>
      <c r="F206" s="57"/>
      <c r="G206" s="57"/>
      <c r="H206" s="57"/>
      <c r="I206" s="57"/>
      <c r="J206" s="70"/>
      <c r="K206" s="57"/>
      <c r="L206" s="58"/>
      <c r="M206" s="3"/>
      <c r="N206" s="2"/>
    </row>
    <row r="207" spans="2:14" ht="16.75" customHeight="1" thickBot="1" x14ac:dyDescent="0.6">
      <c r="B207" s="100"/>
      <c r="C207" s="101"/>
      <c r="D207" s="102"/>
      <c r="E207" s="62" t="s">
        <v>133</v>
      </c>
      <c r="F207" s="63"/>
      <c r="G207" s="63"/>
      <c r="H207" s="63"/>
      <c r="I207" s="63"/>
      <c r="J207" s="63"/>
      <c r="K207" s="63"/>
      <c r="L207" s="64"/>
      <c r="M207" s="3"/>
      <c r="N207" s="2"/>
    </row>
    <row r="208" spans="2:14" x14ac:dyDescent="0.55000000000000004">
      <c r="M208" s="2"/>
      <c r="N208" s="2"/>
    </row>
  </sheetData>
  <mergeCells count="243">
    <mergeCell ref="B17:D17"/>
    <mergeCell ref="G17:I17"/>
    <mergeCell ref="K17:L17"/>
    <mergeCell ref="K18:L18"/>
    <mergeCell ref="B19:B116"/>
    <mergeCell ref="C19:C69"/>
    <mergeCell ref="D19:D27"/>
    <mergeCell ref="G19:G22"/>
    <mergeCell ref="H19:H22"/>
    <mergeCell ref="I19:I22"/>
    <mergeCell ref="K19:K22"/>
    <mergeCell ref="G23:G27"/>
    <mergeCell ref="H23:H27"/>
    <mergeCell ref="I23:I27"/>
    <mergeCell ref="K23:K27"/>
    <mergeCell ref="D28:D30"/>
    <mergeCell ref="G28:G30"/>
    <mergeCell ref="H28:H30"/>
    <mergeCell ref="I28:I30"/>
    <mergeCell ref="K28:K30"/>
    <mergeCell ref="D31:D39"/>
    <mergeCell ref="G31:G35"/>
    <mergeCell ref="H31:H35"/>
    <mergeCell ref="I31:I35"/>
    <mergeCell ref="K31:K35"/>
    <mergeCell ref="G36:G39"/>
    <mergeCell ref="H36:H39"/>
    <mergeCell ref="I36:I39"/>
    <mergeCell ref="K36:K39"/>
    <mergeCell ref="H46:H47"/>
    <mergeCell ref="I46:I47"/>
    <mergeCell ref="K46:K47"/>
    <mergeCell ref="D48:D54"/>
    <mergeCell ref="G48:G50"/>
    <mergeCell ref="H48:H50"/>
    <mergeCell ref="I48:I50"/>
    <mergeCell ref="K48:K50"/>
    <mergeCell ref="G51:G54"/>
    <mergeCell ref="H51:H54"/>
    <mergeCell ref="D40:D47"/>
    <mergeCell ref="G40:G43"/>
    <mergeCell ref="H40:H43"/>
    <mergeCell ref="I40:I43"/>
    <mergeCell ref="K40:K43"/>
    <mergeCell ref="G44:G45"/>
    <mergeCell ref="H44:H45"/>
    <mergeCell ref="I44:I45"/>
    <mergeCell ref="K44:K45"/>
    <mergeCell ref="G46:G47"/>
    <mergeCell ref="I51:I54"/>
    <mergeCell ref="K51:K54"/>
    <mergeCell ref="D55:D69"/>
    <mergeCell ref="G55:G59"/>
    <mergeCell ref="H55:H59"/>
    <mergeCell ref="I55:I59"/>
    <mergeCell ref="K55:K59"/>
    <mergeCell ref="G60:G62"/>
    <mergeCell ref="H60:H62"/>
    <mergeCell ref="I60:I62"/>
    <mergeCell ref="K60:K62"/>
    <mergeCell ref="G63:G65"/>
    <mergeCell ref="H63:H65"/>
    <mergeCell ref="I63:I65"/>
    <mergeCell ref="K63:K65"/>
    <mergeCell ref="G66:G69"/>
    <mergeCell ref="H66:H69"/>
    <mergeCell ref="I66:I69"/>
    <mergeCell ref="K66:K69"/>
    <mergeCell ref="C70:C116"/>
    <mergeCell ref="D70:D95"/>
    <mergeCell ref="G70:G72"/>
    <mergeCell ref="H70:H72"/>
    <mergeCell ref="I70:I72"/>
    <mergeCell ref="K70:K72"/>
    <mergeCell ref="G73:G76"/>
    <mergeCell ref="H73:H76"/>
    <mergeCell ref="I73:I76"/>
    <mergeCell ref="K73:K76"/>
    <mergeCell ref="G84:G87"/>
    <mergeCell ref="H84:H87"/>
    <mergeCell ref="I84:I87"/>
    <mergeCell ref="G88:G91"/>
    <mergeCell ref="H88:H91"/>
    <mergeCell ref="I88:I91"/>
    <mergeCell ref="G77:G81"/>
    <mergeCell ref="H77:H81"/>
    <mergeCell ref="I77:I81"/>
    <mergeCell ref="K77:K81"/>
    <mergeCell ref="G82:G83"/>
    <mergeCell ref="H82:H83"/>
    <mergeCell ref="I82:I83"/>
    <mergeCell ref="K82:K83"/>
    <mergeCell ref="G92:G95"/>
    <mergeCell ref="H92:H95"/>
    <mergeCell ref="I92:I95"/>
    <mergeCell ref="K92:K95"/>
    <mergeCell ref="D96:D116"/>
    <mergeCell ref="G96:G101"/>
    <mergeCell ref="H96:H101"/>
    <mergeCell ref="I96:I101"/>
    <mergeCell ref="K96:K101"/>
    <mergeCell ref="G102:G105"/>
    <mergeCell ref="G109:G112"/>
    <mergeCell ref="H109:H112"/>
    <mergeCell ref="I109:I112"/>
    <mergeCell ref="K109:K112"/>
    <mergeCell ref="G113:G116"/>
    <mergeCell ref="H113:H116"/>
    <mergeCell ref="I113:I116"/>
    <mergeCell ref="K113:K116"/>
    <mergeCell ref="H102:H105"/>
    <mergeCell ref="I102:I105"/>
    <mergeCell ref="K102:K105"/>
    <mergeCell ref="G106:G108"/>
    <mergeCell ref="H106:H108"/>
    <mergeCell ref="I106:I108"/>
    <mergeCell ref="K106:K108"/>
    <mergeCell ref="B117:D117"/>
    <mergeCell ref="G117:I117"/>
    <mergeCell ref="K117:L117"/>
    <mergeCell ref="K118:L118"/>
    <mergeCell ref="B119:B153"/>
    <mergeCell ref="C119:C153"/>
    <mergeCell ref="D119:D136"/>
    <mergeCell ref="G119:G122"/>
    <mergeCell ref="H119:H122"/>
    <mergeCell ref="I119:I122"/>
    <mergeCell ref="G131:G133"/>
    <mergeCell ref="H131:H133"/>
    <mergeCell ref="I131:I133"/>
    <mergeCell ref="K131:K133"/>
    <mergeCell ref="G134:G136"/>
    <mergeCell ref="H134:H136"/>
    <mergeCell ref="I134:I136"/>
    <mergeCell ref="K134:K136"/>
    <mergeCell ref="K119:K122"/>
    <mergeCell ref="G123:G128"/>
    <mergeCell ref="H123:H128"/>
    <mergeCell ref="I123:I128"/>
    <mergeCell ref="K123:K128"/>
    <mergeCell ref="G129:G130"/>
    <mergeCell ref="H129:H130"/>
    <mergeCell ref="I129:I130"/>
    <mergeCell ref="K129:K130"/>
    <mergeCell ref="K143:K146"/>
    <mergeCell ref="G147:G150"/>
    <mergeCell ref="H147:H150"/>
    <mergeCell ref="I147:I150"/>
    <mergeCell ref="K147:K150"/>
    <mergeCell ref="D137:D142"/>
    <mergeCell ref="G137:G140"/>
    <mergeCell ref="H137:H140"/>
    <mergeCell ref="I137:I140"/>
    <mergeCell ref="K137:K140"/>
    <mergeCell ref="G141:G142"/>
    <mergeCell ref="H141:H142"/>
    <mergeCell ref="I141:I142"/>
    <mergeCell ref="K141:K142"/>
    <mergeCell ref="B154:B164"/>
    <mergeCell ref="C154:C164"/>
    <mergeCell ref="D154:D156"/>
    <mergeCell ref="G154:G156"/>
    <mergeCell ref="H154:H156"/>
    <mergeCell ref="D143:D150"/>
    <mergeCell ref="G143:G146"/>
    <mergeCell ref="H143:H146"/>
    <mergeCell ref="I143:I146"/>
    <mergeCell ref="I154:I156"/>
    <mergeCell ref="D160:D164"/>
    <mergeCell ref="G160:G161"/>
    <mergeCell ref="H160:H161"/>
    <mergeCell ref="I160:I161"/>
    <mergeCell ref="K154:K156"/>
    <mergeCell ref="D157:D159"/>
    <mergeCell ref="G157:G159"/>
    <mergeCell ref="H157:H159"/>
    <mergeCell ref="I157:I159"/>
    <mergeCell ref="K157:K159"/>
    <mergeCell ref="D151:D153"/>
    <mergeCell ref="G151:G153"/>
    <mergeCell ref="H151:H153"/>
    <mergeCell ref="I151:I153"/>
    <mergeCell ref="K151:K153"/>
    <mergeCell ref="K160:K161"/>
    <mergeCell ref="G162:G164"/>
    <mergeCell ref="H162:H164"/>
    <mergeCell ref="I162:I164"/>
    <mergeCell ref="K162:K164"/>
    <mergeCell ref="K165:K170"/>
    <mergeCell ref="D171:D177"/>
    <mergeCell ref="G171:G174"/>
    <mergeCell ref="H171:H174"/>
    <mergeCell ref="I171:I174"/>
    <mergeCell ref="K171:K174"/>
    <mergeCell ref="G175:G177"/>
    <mergeCell ref="H175:H177"/>
    <mergeCell ref="I175:I177"/>
    <mergeCell ref="K175:K177"/>
    <mergeCell ref="D165:D170"/>
    <mergeCell ref="G165:G170"/>
    <mergeCell ref="H165:H170"/>
    <mergeCell ref="I165:I170"/>
    <mergeCell ref="H190:H192"/>
    <mergeCell ref="I190:I192"/>
    <mergeCell ref="C165:C189"/>
    <mergeCell ref="K178:K180"/>
    <mergeCell ref="D181:D187"/>
    <mergeCell ref="G181:G185"/>
    <mergeCell ref="H181:H185"/>
    <mergeCell ref="I181:I185"/>
    <mergeCell ref="K181:K185"/>
    <mergeCell ref="G186:G187"/>
    <mergeCell ref="H186:H187"/>
    <mergeCell ref="I186:I187"/>
    <mergeCell ref="K186:K187"/>
    <mergeCell ref="D178:D180"/>
    <mergeCell ref="G178:G180"/>
    <mergeCell ref="H178:H180"/>
    <mergeCell ref="I178:I180"/>
    <mergeCell ref="K84:K87"/>
    <mergeCell ref="K88:K91"/>
    <mergeCell ref="B205:D207"/>
    <mergeCell ref="D197:D200"/>
    <mergeCell ref="G197:G200"/>
    <mergeCell ref="H197:H200"/>
    <mergeCell ref="I197:I200"/>
    <mergeCell ref="K197:K200"/>
    <mergeCell ref="B202:D204"/>
    <mergeCell ref="K190:K192"/>
    <mergeCell ref="D193:D196"/>
    <mergeCell ref="G193:G196"/>
    <mergeCell ref="H193:H196"/>
    <mergeCell ref="I193:I196"/>
    <mergeCell ref="K193:K196"/>
    <mergeCell ref="B165:B200"/>
    <mergeCell ref="D188:D189"/>
    <mergeCell ref="G188:G189"/>
    <mergeCell ref="H188:H189"/>
    <mergeCell ref="I188:I189"/>
    <mergeCell ref="K188:K189"/>
    <mergeCell ref="C190:C200"/>
    <mergeCell ref="D190:D192"/>
    <mergeCell ref="G190:G192"/>
  </mergeCells>
  <phoneticPr fontId="3"/>
  <pageMargins left="0.43307086614173229" right="0.23622047244094491" top="0.35433070866141736" bottom="0.15748031496062992" header="0.31496062992125984" footer="0.31496062992125984"/>
  <pageSetup paperSize="8" scale="54" fitToHeight="0" orientation="portrait" r:id="rId1"/>
  <rowBreaks count="1" manualBreakCount="1">
    <brk id="116"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対策チェックシートⅡ</vt:lpstr>
      <vt:lpstr>対策チェックシートⅡ!Print_Area</vt:lpstr>
    </vt:vector>
  </TitlesOfParts>
  <Manager>一般社団法人日本スマートフォンセキュリティ協会</Manager>
  <Company>一般社団法人日本スマートフォンセキュリティ協会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JSSEC スマートフォン利用ガイドライン 対策チェックシートⅡ（NIST-CSF対応版）第1.0版</dc:title>
  <dc:creator>一般社団法人日本スマートフォンセキュリティ協会</dc:creator>
  <cp:lastPrinted>2021-05-11T07:05:05Z</cp:lastPrinted>
  <dcterms:created xsi:type="dcterms:W3CDTF">2021-02-09T08:18:15Z</dcterms:created>
  <dcterms:modified xsi:type="dcterms:W3CDTF">2021-05-24T10:42:22Z</dcterms:modified>
</cp:coreProperties>
</file>